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請求管理ロボ for Salesforce\20_【CS系】オンボーディング関連テンプレ\99_作成中\"/>
    </mc:Choice>
  </mc:AlternateContent>
  <xr:revisionPtr revIDLastSave="0" documentId="13_ncr:1_{F02CCC2D-1253-4AF1-9FB1-1910DA77C6D4}" xr6:coauthVersionLast="47" xr6:coauthVersionMax="47" xr10:uidLastSave="{00000000-0000-0000-0000-000000000000}"/>
  <bookViews>
    <workbookView xWindow="28680" yWindow="-120" windowWidth="29040" windowHeight="15720" xr2:uid="{BA25D59B-3217-485B-A412-2568B1D96B53}"/>
  </bookViews>
  <sheets>
    <sheet name="ボタン一覧" sheetId="1" r:id="rId1"/>
    <sheet name="サマリ" sheetId="5" r:id="rId2"/>
  </sheets>
  <definedNames>
    <definedName name="_xlnm._FilterDatabase" localSheetId="1" hidden="1">サマリ!$E$4:$F$4</definedName>
    <definedName name="_xlnm._FilterDatabase" localSheetId="0" hidden="1">ボタン一覧!$A$2:$L$160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<sst xmlns="http://schemas.openxmlformats.org/spreadsheetml/2006/main" count="1406" uniqueCount="291">
  <si>
    <t>＃</t>
    <phoneticPr fontId="1"/>
  </si>
  <si>
    <t>オブジェクト</t>
    <phoneticPr fontId="1"/>
  </si>
  <si>
    <t>API名</t>
    <rPh sb="3" eb="4">
      <t>メイ</t>
    </rPh>
    <phoneticPr fontId="1"/>
  </si>
  <si>
    <t>まるなげ与信作成(廃止)</t>
  </si>
  <si>
    <t>NewMarunageCredit</t>
  </si>
  <si>
    <t>新規決済手段</t>
  </si>
  <si>
    <t>btnPaymentMethod</t>
  </si>
  <si>
    <t>btnPaymentMethod_LEX</t>
  </si>
  <si>
    <t>新規請求先部署</t>
  </si>
  <si>
    <t>btnBillingIndividualReg</t>
  </si>
  <si>
    <t>btnBillingIndividualReg_LEX</t>
  </si>
  <si>
    <t>請求管理ロボへ停止登録処理</t>
  </si>
  <si>
    <t>listStopLinkage_LEX</t>
  </si>
  <si>
    <t>StopLinkage</t>
  </si>
  <si>
    <t>StopLinkage_LEX</t>
  </si>
  <si>
    <t>請求管理ロボへ停止登録処理（サポート対象外）</t>
  </si>
  <si>
    <t>listStopLinkage</t>
  </si>
  <si>
    <t>請求管理ロボへ停止解除処理</t>
  </si>
  <si>
    <t>listBtnRestore_LEX</t>
  </si>
  <si>
    <t>Restore</t>
  </si>
  <si>
    <t>Restore_LEX</t>
  </si>
  <si>
    <t>請求管理ロボへ停止解除処理（サポート対象外）</t>
  </si>
  <si>
    <t>listBtnRestore</t>
  </si>
  <si>
    <t>請求管理ロボへ更新処理</t>
  </si>
  <si>
    <t>btnUpdate</t>
  </si>
  <si>
    <t>lstBtnUpdate_LEX</t>
  </si>
  <si>
    <t>btnUpdate_LEX</t>
  </si>
  <si>
    <t>請求管理ロボへ登録処理（サポート対象外）</t>
  </si>
  <si>
    <t>BillingUpsert</t>
  </si>
  <si>
    <t>取引先</t>
  </si>
  <si>
    <t>取引先</t>
    <rPh sb="0" eb="3">
      <t>トリヒキサキ</t>
    </rPh>
    <phoneticPr fontId="1"/>
  </si>
  <si>
    <t>ボタン配置先</t>
    <rPh sb="3" eb="6">
      <t>ハイチサキ</t>
    </rPh>
    <phoneticPr fontId="1"/>
  </si>
  <si>
    <t>廃止済</t>
    <rPh sb="0" eb="3">
      <t>ハイシズ</t>
    </rPh>
    <phoneticPr fontId="1"/>
  </si>
  <si>
    <t>０_有効</t>
  </si>
  <si>
    <t>０_有効</t>
    <rPh sb="2" eb="4">
      <t>ユウコウ</t>
    </rPh>
    <phoneticPr fontId="1"/>
  </si>
  <si>
    <t>１_済</t>
  </si>
  <si>
    <t>１_済</t>
    <rPh sb="2" eb="3">
      <t>ズミ</t>
    </rPh>
    <phoneticPr fontId="1"/>
  </si>
  <si>
    <t>１_レコードページ</t>
  </si>
  <si>
    <t>１_レコードページ</t>
    <phoneticPr fontId="1"/>
  </si>
  <si>
    <t>ボタン名</t>
    <rPh sb="3" eb="4">
      <t>メイ</t>
    </rPh>
    <phoneticPr fontId="1"/>
  </si>
  <si>
    <t>商談</t>
  </si>
  <si>
    <t>商談</t>
    <rPh sb="0" eb="2">
      <t>ショウダン</t>
    </rPh>
    <phoneticPr fontId="1"/>
  </si>
  <si>
    <t>請求管理ロボへ更新処理（サポート対象外）</t>
    <phoneticPr fontId="1"/>
  </si>
  <si>
    <t>lstBtnUpdate</t>
    <phoneticPr fontId="1"/>
  </si>
  <si>
    <t>新規見積</t>
    <phoneticPr fontId="1"/>
  </si>
  <si>
    <t>CreateQuote</t>
    <phoneticPr fontId="1"/>
  </si>
  <si>
    <t>請求情報作成</t>
    <phoneticPr fontId="1"/>
  </si>
  <si>
    <t>Register_Demand_Button</t>
    <phoneticPr fontId="1"/>
  </si>
  <si>
    <t>請求情報登録</t>
    <phoneticPr fontId="1"/>
  </si>
  <si>
    <t>LEX_Register_Demand_Button</t>
    <phoneticPr fontId="1"/>
  </si>
  <si>
    <t>請求先部署</t>
  </si>
  <si>
    <t>請求先部署</t>
    <rPh sb="0" eb="5">
      <t>セイキュウサキブショ</t>
    </rPh>
    <phoneticPr fontId="1"/>
  </si>
  <si>
    <t>決済情報登録</t>
    <phoneticPr fontId="1"/>
  </si>
  <si>
    <t>btnPaymentMethod</t>
    <phoneticPr fontId="1"/>
  </si>
  <si>
    <t>btnPaymentMethod_LEX</t>
    <phoneticPr fontId="1"/>
  </si>
  <si>
    <t>請求管理ロボへ停止登録処理</t>
    <phoneticPr fontId="1"/>
  </si>
  <si>
    <t>btnStopLinkMikata</t>
    <phoneticPr fontId="1"/>
  </si>
  <si>
    <t>listBtnStopLinkMikata_LEX</t>
    <phoneticPr fontId="1"/>
  </si>
  <si>
    <t>btnStopLinkMikata_LEX</t>
    <phoneticPr fontId="1"/>
  </si>
  <si>
    <t>請求管理ロボへ停止登録処理（サポート対象外）</t>
    <phoneticPr fontId="1"/>
  </si>
  <si>
    <t>listBtnStopLinkMikata</t>
    <phoneticPr fontId="1"/>
  </si>
  <si>
    <t>請求管理ロボへ停止解除処理</t>
    <phoneticPr fontId="1"/>
  </si>
  <si>
    <t>btnRestore</t>
    <phoneticPr fontId="1"/>
  </si>
  <si>
    <t>listBtnRestore_LEX</t>
    <phoneticPr fontId="1"/>
  </si>
  <si>
    <t>btnRestore_LEX</t>
    <phoneticPr fontId="1"/>
  </si>
  <si>
    <t>請求管理ロボへ停止解除処理（サポート対象外）</t>
    <phoneticPr fontId="1"/>
  </si>
  <si>
    <t>listBtnRestore</t>
    <phoneticPr fontId="1"/>
  </si>
  <si>
    <t>請求管理ロボへ登録処理</t>
    <phoneticPr fontId="1"/>
  </si>
  <si>
    <t>btnLinkMikata</t>
    <phoneticPr fontId="1"/>
  </si>
  <si>
    <t>listBtnLinkMikata_LEX</t>
    <phoneticPr fontId="1"/>
  </si>
  <si>
    <t>btnLinkMikata_LEX</t>
    <phoneticPr fontId="1"/>
  </si>
  <si>
    <t>請求管理ロボへ登録処理（サポート対象外）</t>
    <phoneticPr fontId="1"/>
  </si>
  <si>
    <t>listBtnLinkMikata</t>
    <phoneticPr fontId="1"/>
  </si>
  <si>
    <t>決済情報</t>
  </si>
  <si>
    <t>決済情報</t>
    <rPh sb="0" eb="4">
      <t>ケッサイジョウホウ</t>
    </rPh>
    <phoneticPr fontId="1"/>
  </si>
  <si>
    <t>口座振替依頼書発行</t>
    <phoneticPr fontId="1"/>
  </si>
  <si>
    <t>create_account_transfer_request_form_LEX</t>
    <phoneticPr fontId="1"/>
  </si>
  <si>
    <t>登録ステータス更新</t>
    <phoneticPr fontId="1"/>
  </si>
  <si>
    <t>updateCondition_LEX</t>
    <phoneticPr fontId="1"/>
  </si>
  <si>
    <t>登録メール送付</t>
    <phoneticPr fontId="1"/>
  </si>
  <si>
    <t>ResendEmail_LEX</t>
    <phoneticPr fontId="1"/>
  </si>
  <si>
    <t>StopRequest_LEX</t>
    <phoneticPr fontId="1"/>
  </si>
  <si>
    <t>登録ステータス更新（サポート対象外）</t>
    <phoneticPr fontId="1"/>
  </si>
  <si>
    <t>ListUpdateCondition</t>
    <phoneticPr fontId="1"/>
  </si>
  <si>
    <t>ListUpdateCondition_LEX</t>
    <phoneticPr fontId="1"/>
  </si>
  <si>
    <t>ListBtnResendEmail_LEX</t>
    <phoneticPr fontId="1"/>
  </si>
  <si>
    <t>create_account_transfer_request_form</t>
    <phoneticPr fontId="1"/>
  </si>
  <si>
    <t>updateCondition</t>
    <phoneticPr fontId="1"/>
  </si>
  <si>
    <t>ResendEmail</t>
    <phoneticPr fontId="1"/>
  </si>
  <si>
    <t>StopRequest</t>
    <phoneticPr fontId="1"/>
  </si>
  <si>
    <t>請求情報</t>
  </si>
  <si>
    <t>請求情報</t>
    <rPh sb="0" eb="4">
      <t>セイキュウジョウホウ</t>
    </rPh>
    <phoneticPr fontId="1"/>
  </si>
  <si>
    <t>請求管理ロボへの登録連携</t>
    <phoneticPr fontId="1"/>
  </si>
  <si>
    <t>売上無効化処理ページへ移動</t>
    <phoneticPr fontId="1"/>
  </si>
  <si>
    <t>movetoSales_LEX</t>
    <phoneticPr fontId="1"/>
  </si>
  <si>
    <t>請求書発行</t>
    <phoneticPr fontId="1"/>
  </si>
  <si>
    <t>listBtnIssueBill_LEX</t>
    <phoneticPr fontId="1"/>
  </si>
  <si>
    <t>請求管理ロボへ停止処理</t>
    <phoneticPr fontId="1"/>
  </si>
  <si>
    <t>請求書</t>
  </si>
  <si>
    <t>請求元銀行口座</t>
  </si>
  <si>
    <t>請求元銀行口座パターン</t>
  </si>
  <si>
    <t>請求元部署</t>
  </si>
  <si>
    <t>請求元担当者</t>
  </si>
  <si>
    <t>参照エラーログ</t>
  </si>
  <si>
    <t>消込結果明細</t>
  </si>
  <si>
    <t>見積書</t>
  </si>
  <si>
    <t>入金情報</t>
  </si>
  <si>
    <t>入金情報</t>
    <rPh sb="0" eb="4">
      <t>ニュウキンジョウホウ</t>
    </rPh>
    <phoneticPr fontId="1"/>
  </si>
  <si>
    <t>見積書</t>
    <rPh sb="0" eb="3">
      <t>ミツモリショ</t>
    </rPh>
    <phoneticPr fontId="1"/>
  </si>
  <si>
    <t>入金情報全件取得(登録日指定)</t>
    <phoneticPr fontId="1"/>
  </si>
  <si>
    <t>ListPaymentSearchBtn_ByRegisterDate_LEX</t>
    <phoneticPr fontId="1"/>
  </si>
  <si>
    <t>新規入金情報・最新消込状態の全件取得</t>
    <phoneticPr fontId="1"/>
  </si>
  <si>
    <t>ListPaymentSearchBtn_LEX</t>
    <phoneticPr fontId="1"/>
  </si>
  <si>
    <t>新規</t>
    <phoneticPr fontId="1"/>
  </si>
  <si>
    <t>New</t>
    <phoneticPr fontId="1"/>
  </si>
  <si>
    <t>編集</t>
    <phoneticPr fontId="1"/>
  </si>
  <si>
    <t>Edit</t>
    <phoneticPr fontId="1"/>
  </si>
  <si>
    <t>RegisterDemandButton</t>
    <phoneticPr fontId="1"/>
  </si>
  <si>
    <t>見積編集（あとで消す）</t>
    <phoneticPr fontId="1"/>
  </si>
  <si>
    <t>EditQuote</t>
    <phoneticPr fontId="1"/>
  </si>
  <si>
    <t>RegisterDemandButton_LEX</t>
    <phoneticPr fontId="1"/>
  </si>
  <si>
    <t>見積書</t>
    <phoneticPr fontId="1"/>
  </si>
  <si>
    <t>QuotePdf</t>
    <phoneticPr fontId="1"/>
  </si>
  <si>
    <t>見積書送信</t>
    <phoneticPr fontId="1"/>
  </si>
  <si>
    <t>SendQuotePdf</t>
    <phoneticPr fontId="1"/>
  </si>
  <si>
    <t>見積編集</t>
    <phoneticPr fontId="1"/>
  </si>
  <si>
    <t>FowardToQuoteEditor</t>
    <phoneticPr fontId="1"/>
  </si>
  <si>
    <t>ListRegisterDemandButton_LEX</t>
    <phoneticPr fontId="1"/>
  </si>
  <si>
    <t>消込結果明細</t>
    <phoneticPr fontId="1"/>
  </si>
  <si>
    <t>参照エラーログ</t>
    <phoneticPr fontId="1"/>
  </si>
  <si>
    <t>請求元担当者</t>
    <phoneticPr fontId="1"/>
  </si>
  <si>
    <t>新規消込結果明細・最新消込状態の全件取得</t>
    <phoneticPr fontId="1"/>
  </si>
  <si>
    <t>ListClearingDetailSearchBtn_LEX</t>
    <phoneticPr fontId="1"/>
  </si>
  <si>
    <t>消込結果明細全件取得(登録日指定)</t>
    <phoneticPr fontId="1"/>
  </si>
  <si>
    <t>ListClearingDtlSearchBtn_ByRegDate_LEX</t>
    <phoneticPr fontId="1"/>
  </si>
  <si>
    <t>再連携処理実行</t>
    <phoneticPr fontId="1"/>
  </si>
  <si>
    <t>ReSearchBillButton</t>
    <phoneticPr fontId="1"/>
  </si>
  <si>
    <t>LEX_ReSearchBillButton</t>
    <phoneticPr fontId="1"/>
  </si>
  <si>
    <t>請求元部署</t>
    <phoneticPr fontId="1"/>
  </si>
  <si>
    <t>請求元銀行口座パターン</t>
    <phoneticPr fontId="1"/>
  </si>
  <si>
    <t>請求元銀行口座</t>
    <phoneticPr fontId="1"/>
  </si>
  <si>
    <t>請求元銀行口座コード移管</t>
    <phoneticPr fontId="1"/>
  </si>
  <si>
    <t>ListCodeTransferBtn_LEX</t>
    <phoneticPr fontId="1"/>
  </si>
  <si>
    <t>請求書</t>
    <rPh sb="0" eb="3">
      <t>セイキュウショ</t>
    </rPh>
    <phoneticPr fontId="1"/>
  </si>
  <si>
    <t>最新消込状態の取得</t>
    <phoneticPr fontId="1"/>
  </si>
  <si>
    <t>UpdateBillingBtn_LEX</t>
    <phoneticPr fontId="1"/>
  </si>
  <si>
    <t>UpdateBillingBtn</t>
    <phoneticPr fontId="1"/>
  </si>
  <si>
    <t>仕訳データ確認画面へ移動</t>
    <phoneticPr fontId="1"/>
  </si>
  <si>
    <t>MovetoJournal_LEX</t>
    <phoneticPr fontId="1"/>
  </si>
  <si>
    <t>仕訳データ確認画面へ移動（サポート対象外）</t>
    <phoneticPr fontId="1"/>
  </si>
  <si>
    <t>MovetoJournal</t>
    <phoneticPr fontId="1"/>
  </si>
  <si>
    <t>消込処理ページへ移動</t>
    <phoneticPr fontId="1"/>
  </si>
  <si>
    <t>MovetoImport_LEX</t>
    <phoneticPr fontId="1"/>
  </si>
  <si>
    <t>消込処理ページへ移動（サポート対象外）</t>
    <phoneticPr fontId="1"/>
  </si>
  <si>
    <t>MovetoImport</t>
    <phoneticPr fontId="1"/>
  </si>
  <si>
    <t>新規請求書・最新消込状態の全件取得</t>
    <phoneticPr fontId="1"/>
  </si>
  <si>
    <t>ListUpdateBillingBtn_LEX</t>
    <phoneticPr fontId="1"/>
  </si>
  <si>
    <t>新規請求書・最新消込状態の全件取得（サポート対象外）</t>
    <phoneticPr fontId="1"/>
  </si>
  <si>
    <t>ListUpdateBillingBtn</t>
    <phoneticPr fontId="1"/>
  </si>
  <si>
    <t>請求書ダウンロードURL再取得</t>
    <phoneticPr fontId="1"/>
  </si>
  <si>
    <t>URLUpdate_LEX</t>
    <phoneticPr fontId="1"/>
  </si>
  <si>
    <t>URLUpdate</t>
    <phoneticPr fontId="1"/>
  </si>
  <si>
    <t>請求書データ変更</t>
    <phoneticPr fontId="1"/>
  </si>
  <si>
    <t>ChangeDataBtn_LEX</t>
    <phoneticPr fontId="1"/>
  </si>
  <si>
    <t>ListChangeDataBtn_LEX</t>
    <phoneticPr fontId="1"/>
  </si>
  <si>
    <t>ChangeDataBtn</t>
    <phoneticPr fontId="1"/>
  </si>
  <si>
    <t>請求書データ変更（サポート対象外）</t>
    <phoneticPr fontId="1"/>
  </si>
  <si>
    <t>ListChangeDataBtn</t>
    <phoneticPr fontId="1"/>
  </si>
  <si>
    <t>請求書メール送信</t>
    <phoneticPr fontId="1"/>
  </si>
  <si>
    <t>SendEMailBtn_LEX</t>
    <phoneticPr fontId="1"/>
  </si>
  <si>
    <t>ListSendEMailBtn_LEX</t>
    <phoneticPr fontId="1"/>
  </si>
  <si>
    <t>SendEMailBtn</t>
    <phoneticPr fontId="1"/>
  </si>
  <si>
    <t>請求書全件取得(発行日指定)</t>
    <phoneticPr fontId="1"/>
  </si>
  <si>
    <t>ListUpdateBillingBtn_ByIssueDate_LEX</t>
    <phoneticPr fontId="1"/>
  </si>
  <si>
    <t>請求書明細全件取得(登録日指定)</t>
    <phoneticPr fontId="1"/>
  </si>
  <si>
    <t>ListBillDetailSearchBtn_ByRegisterDate_LEX</t>
    <phoneticPr fontId="1"/>
  </si>
  <si>
    <t>無効化</t>
    <phoneticPr fontId="1"/>
  </si>
  <si>
    <t>InvalidateDemand_LEX</t>
    <phoneticPr fontId="1"/>
  </si>
  <si>
    <t>ListInvalidateDemand_LEX</t>
    <phoneticPr fontId="1"/>
  </si>
  <si>
    <t>InvalidateDemand</t>
    <phoneticPr fontId="1"/>
  </si>
  <si>
    <t>無効化（サポート対象外）</t>
    <phoneticPr fontId="1"/>
  </si>
  <si>
    <t>ListInvalidateDemand</t>
    <phoneticPr fontId="1"/>
  </si>
  <si>
    <t>無効解除</t>
    <phoneticPr fontId="1"/>
  </si>
  <si>
    <t>ResetInvalidBtn_LEX</t>
    <phoneticPr fontId="1"/>
  </si>
  <si>
    <t>ListResetInvalidBtn_LEX</t>
    <phoneticPr fontId="1"/>
  </si>
  <si>
    <t>ResetInvalidBtn</t>
    <phoneticPr fontId="1"/>
  </si>
  <si>
    <t>無効解除（サポート対象外）</t>
    <phoneticPr fontId="1"/>
  </si>
  <si>
    <t>ListResetInvalidBtn</t>
    <phoneticPr fontId="1"/>
  </si>
  <si>
    <t>郵送処理ページへ移動</t>
    <phoneticPr fontId="1"/>
  </si>
  <si>
    <t>MovetoBill_LEX</t>
    <phoneticPr fontId="1"/>
  </si>
  <si>
    <t>郵送処理ページへ移動（サポート対象外）</t>
    <phoneticPr fontId="1"/>
  </si>
  <si>
    <t>MovetoBill</t>
    <phoneticPr fontId="1"/>
  </si>
  <si>
    <t>郵送注文</t>
    <phoneticPr fontId="1"/>
  </si>
  <si>
    <t>SendMailBtn_LEX</t>
    <phoneticPr fontId="1"/>
  </si>
  <si>
    <t>ListSendMailBtn_LEX</t>
    <phoneticPr fontId="1"/>
  </si>
  <si>
    <t>SendMailBtn</t>
    <phoneticPr fontId="1"/>
  </si>
  <si>
    <t>行ラベル</t>
  </si>
  <si>
    <t>総計</t>
  </si>
  <si>
    <t>個数 / オブジェクト</t>
  </si>
  <si>
    <t>列ラベル</t>
  </si>
  <si>
    <t>商品</t>
  </si>
  <si>
    <t>商品</t>
    <rPh sb="0" eb="2">
      <t>ショウヒン</t>
    </rPh>
    <phoneticPr fontId="1"/>
  </si>
  <si>
    <t>請求管理ロボへ停止登録</t>
    <phoneticPr fontId="1"/>
  </si>
  <si>
    <t>請求管理ロボへ停止登録（サポート対象外）</t>
    <phoneticPr fontId="1"/>
  </si>
  <si>
    <t>請求管理ロボへ停止解除登録</t>
    <phoneticPr fontId="1"/>
  </si>
  <si>
    <t>btnActiveRecord</t>
    <phoneticPr fontId="1"/>
  </si>
  <si>
    <t>請求管理ロボへ停止解除登録（サポート対象外）</t>
    <phoneticPr fontId="1"/>
  </si>
  <si>
    <t>listBtnActiveRecord</t>
    <phoneticPr fontId="1"/>
  </si>
  <si>
    <t>請求管理ロボへ登録</t>
    <phoneticPr fontId="1"/>
  </si>
  <si>
    <t>請求管理ロボへ登録（サポート対象外）</t>
    <phoneticPr fontId="1"/>
  </si>
  <si>
    <t>btnActiveRecord_LEX</t>
    <phoneticPr fontId="1"/>
  </si>
  <si>
    <t>listBtnActiveRecord_LEX</t>
    <phoneticPr fontId="1"/>
  </si>
  <si>
    <t>名前</t>
    <rPh sb="0" eb="2">
      <t>ナマエ</t>
    </rPh>
    <phoneticPr fontId="1"/>
  </si>
  <si>
    <t>ボタン内容</t>
    <rPh sb="3" eb="5">
      <t>ナイヨウ</t>
    </rPh>
    <phoneticPr fontId="1"/>
  </si>
  <si>
    <t>枝番</t>
    <rPh sb="0" eb="2">
      <t>エダバン</t>
    </rPh>
    <phoneticPr fontId="1"/>
  </si>
  <si>
    <t>種別</t>
    <rPh sb="0" eb="2">
      <t>シュベツ</t>
    </rPh>
    <phoneticPr fontId="1"/>
  </si>
  <si>
    <t>10_データ連携（SF→ロボ）</t>
  </si>
  <si>
    <t>11_データ連携（ロボ→SF）</t>
  </si>
  <si>
    <t>40_ロボ画面へのリンク</t>
  </si>
  <si>
    <t>00_レコード作成・編集</t>
  </si>
  <si>
    <t>20_決済手段固有</t>
  </si>
  <si>
    <t>90_その他</t>
  </si>
  <si>
    <t>30_請求書発行・送付</t>
  </si>
  <si>
    <t>99_廃止</t>
  </si>
  <si>
    <t>用途</t>
    <rPh sb="0" eb="2">
      <t>ヨウト</t>
    </rPh>
    <phoneticPr fontId="1"/>
  </si>
  <si>
    <t>設定推奨度</t>
    <rPh sb="0" eb="2">
      <t>セッテイ</t>
    </rPh>
    <rPh sb="2" eb="5">
      <t>スイショウド</t>
    </rPh>
    <phoneticPr fontId="1"/>
  </si>
  <si>
    <t>0_必須</t>
    <rPh sb="2" eb="4">
      <t>ヒッス</t>
    </rPh>
    <phoneticPr fontId="1"/>
  </si>
  <si>
    <t>1_推奨</t>
    <rPh sb="2" eb="4">
      <t>スイショウ</t>
    </rPh>
    <phoneticPr fontId="1"/>
  </si>
  <si>
    <t>2_任意</t>
    <rPh sb="2" eb="4">
      <t>ニンイ</t>
    </rPh>
    <phoneticPr fontId="1"/>
  </si>
  <si>
    <t>9_非推奨</t>
  </si>
  <si>
    <t>9_非推奨</t>
    <rPh sb="2" eb="5">
      <t>ヒスイショウ</t>
    </rPh>
    <phoneticPr fontId="1"/>
  </si>
  <si>
    <t>２_リストビュー/関連リスト</t>
  </si>
  <si>
    <t>２_リストビュー/関連リスト</t>
    <rPh sb="9" eb="11">
      <t>カンレン</t>
    </rPh>
    <phoneticPr fontId="1"/>
  </si>
  <si>
    <t>RP口座振替の場合は必須。</t>
    <rPh sb="2" eb="6">
      <t>コウザフリカエ</t>
    </rPh>
    <rPh sb="7" eb="9">
      <t>バアイ</t>
    </rPh>
    <rPh sb="10" eb="12">
      <t>ヒッス</t>
    </rPh>
    <phoneticPr fontId="1"/>
  </si>
  <si>
    <t>RPクレジットカードの場合は必須</t>
    <rPh sb="11" eb="13">
      <t>バアイ</t>
    </rPh>
    <rPh sb="14" eb="16">
      <t>ヒッス</t>
    </rPh>
    <phoneticPr fontId="1"/>
  </si>
  <si>
    <t>RP口座振替・RPクレジットカードの場合は必須</t>
    <rPh sb="2" eb="6">
      <t>コウザフリカエ</t>
    </rPh>
    <rPh sb="18" eb="20">
      <t>バアイ</t>
    </rPh>
    <rPh sb="21" eb="23">
      <t>ヒッス</t>
    </rPh>
    <phoneticPr fontId="1"/>
  </si>
  <si>
    <t>請求書のメール送付ボタン。利用する場合は画面表示のこと</t>
    <rPh sb="0" eb="3">
      <t>セイキュウショ</t>
    </rPh>
    <rPh sb="7" eb="9">
      <t>ソウフ</t>
    </rPh>
    <rPh sb="13" eb="15">
      <t>リヨウ</t>
    </rPh>
    <rPh sb="17" eb="19">
      <t>バアイ</t>
    </rPh>
    <rPh sb="20" eb="22">
      <t>ガメン</t>
    </rPh>
    <rPh sb="22" eb="24">
      <t>ヒョウジ</t>
    </rPh>
    <phoneticPr fontId="1"/>
  </si>
  <si>
    <t>請求書の郵送注文ボタン。利用する場合は画面表示のこと</t>
    <rPh sb="0" eb="3">
      <t>セイキュウショ</t>
    </rPh>
    <rPh sb="4" eb="8">
      <t>ユウソウチュウモン</t>
    </rPh>
    <rPh sb="12" eb="14">
      <t>リヨウ</t>
    </rPh>
    <rPh sb="16" eb="18">
      <t>バアイ</t>
    </rPh>
    <rPh sb="19" eb="21">
      <t>ガメン</t>
    </rPh>
    <rPh sb="21" eb="23">
      <t>ヒョウジ</t>
    </rPh>
    <phoneticPr fontId="1"/>
  </si>
  <si>
    <t>決済期日、通信欄の書き換えをロボに反映するためのボタン。
必要に応じて表示</t>
    <rPh sb="0" eb="4">
      <t>ケッサイキジツ</t>
    </rPh>
    <rPh sb="5" eb="7">
      <t>ツウシン</t>
    </rPh>
    <rPh sb="7" eb="8">
      <t>ラン</t>
    </rPh>
    <rPh sb="9" eb="10">
      <t>カ</t>
    </rPh>
    <rPh sb="11" eb="12">
      <t>カ</t>
    </rPh>
    <rPh sb="17" eb="19">
      <t>ハンエイ</t>
    </rPh>
    <rPh sb="29" eb="31">
      <t>ヒツヨウ</t>
    </rPh>
    <rPh sb="32" eb="33">
      <t>オウ</t>
    </rPh>
    <rPh sb="35" eb="37">
      <t>ヒョウジ</t>
    </rPh>
    <phoneticPr fontId="1"/>
  </si>
  <si>
    <t>レコード作成画面に遷移するボタン。
クイックアクションなどで代替可能。</t>
    <rPh sb="4" eb="6">
      <t>サクセイ</t>
    </rPh>
    <rPh sb="6" eb="8">
      <t>ガメン</t>
    </rPh>
    <rPh sb="9" eb="11">
      <t>センイ</t>
    </rPh>
    <rPh sb="30" eb="34">
      <t>ダイタイカノウ</t>
    </rPh>
    <phoneticPr fontId="1"/>
  </si>
  <si>
    <t>ロボ連携ボタン。
取引先名などの連携に利用する。</t>
    <rPh sb="2" eb="4">
      <t>レンケイ</t>
    </rPh>
    <rPh sb="9" eb="12">
      <t>トリヒキサキ</t>
    </rPh>
    <rPh sb="12" eb="13">
      <t>メイ</t>
    </rPh>
    <rPh sb="16" eb="18">
      <t>レンケイ</t>
    </rPh>
    <rPh sb="19" eb="21">
      <t>リヨウ</t>
    </rPh>
    <phoneticPr fontId="1"/>
  </si>
  <si>
    <t>ロボ連携ボタン。
取引先を丸ごと無効化するのに用いる。</t>
    <rPh sb="2" eb="4">
      <t>レンケイ</t>
    </rPh>
    <rPh sb="9" eb="11">
      <t>トリヒキ</t>
    </rPh>
    <rPh sb="11" eb="12">
      <t>サキ</t>
    </rPh>
    <rPh sb="13" eb="14">
      <t>マル</t>
    </rPh>
    <rPh sb="16" eb="19">
      <t>ムコウカ</t>
    </rPh>
    <rPh sb="23" eb="24">
      <t>モチ</t>
    </rPh>
    <phoneticPr fontId="1"/>
  </si>
  <si>
    <t>ロボ連携ボタン。
取引先の無効化を解除する際に用いる。</t>
    <rPh sb="2" eb="4">
      <t>レンケイ</t>
    </rPh>
    <rPh sb="9" eb="11">
      <t>トリヒキ</t>
    </rPh>
    <rPh sb="11" eb="12">
      <t>サキ</t>
    </rPh>
    <rPh sb="13" eb="16">
      <t>ムコウカ</t>
    </rPh>
    <rPh sb="17" eb="19">
      <t>カイジョ</t>
    </rPh>
    <rPh sb="21" eb="22">
      <t>サイ</t>
    </rPh>
    <rPh sb="23" eb="24">
      <t>モチ</t>
    </rPh>
    <phoneticPr fontId="1"/>
  </si>
  <si>
    <t>同名ボタンのリストビュー用。
リストビュー上での一括処理が可能。必要に応じて追加のこと。</t>
    <rPh sb="0" eb="2">
      <t>ドウメイ</t>
    </rPh>
    <rPh sb="12" eb="13">
      <t>ヨウ</t>
    </rPh>
    <rPh sb="21" eb="22">
      <t>ジョウ</t>
    </rPh>
    <rPh sb="24" eb="26">
      <t>イッカツ</t>
    </rPh>
    <rPh sb="26" eb="28">
      <t>ショリ</t>
    </rPh>
    <rPh sb="29" eb="31">
      <t>カノウ</t>
    </rPh>
    <rPh sb="32" eb="34">
      <t>ヒツヨウ</t>
    </rPh>
    <rPh sb="35" eb="36">
      <t>オウ</t>
    </rPh>
    <rPh sb="38" eb="40">
      <t>ツイカ</t>
    </rPh>
    <phoneticPr fontId="1"/>
  </si>
  <si>
    <t>商談上から、ロボ標準の【請求情報作成】画面を開くためのボタン。
商談→請求情報の連携を利用する場合は表示すること。</t>
    <rPh sb="0" eb="2">
      <t>ショウダン</t>
    </rPh>
    <rPh sb="2" eb="3">
      <t>ジョウ</t>
    </rPh>
    <rPh sb="8" eb="10">
      <t>ヒョウジュン</t>
    </rPh>
    <rPh sb="12" eb="14">
      <t>セイキュウ</t>
    </rPh>
    <rPh sb="14" eb="16">
      <t>ジョウホウ</t>
    </rPh>
    <rPh sb="16" eb="18">
      <t>サクセイ</t>
    </rPh>
    <rPh sb="22" eb="23">
      <t>ヒラ</t>
    </rPh>
    <rPh sb="32" eb="34">
      <t>ショウダン</t>
    </rPh>
    <rPh sb="35" eb="37">
      <t>セイキュウ</t>
    </rPh>
    <rPh sb="37" eb="39">
      <t>ジョウホウ</t>
    </rPh>
    <rPh sb="40" eb="42">
      <t>レンケイ</t>
    </rPh>
    <rPh sb="43" eb="45">
      <t>リヨウ</t>
    </rPh>
    <rPh sb="47" eb="49">
      <t>バアイ</t>
    </rPh>
    <rPh sb="50" eb="52">
      <t>ヒョウジ</t>
    </rPh>
    <phoneticPr fontId="1"/>
  </si>
  <si>
    <t>利用非推奨機能。</t>
    <rPh sb="0" eb="2">
      <t>リヨウ</t>
    </rPh>
    <rPh sb="2" eb="5">
      <t>ヒスイショウ</t>
    </rPh>
    <rPh sb="5" eb="7">
      <t>キノウ</t>
    </rPh>
    <phoneticPr fontId="1"/>
  </si>
  <si>
    <t>ロボ連携ボタン。
請求先部署の登録・更新反映に利用する。</t>
    <rPh sb="2" eb="4">
      <t>レンケイ</t>
    </rPh>
    <rPh sb="9" eb="11">
      <t>セイキュウ</t>
    </rPh>
    <rPh sb="11" eb="12">
      <t>サキ</t>
    </rPh>
    <rPh sb="12" eb="14">
      <t>ブショ</t>
    </rPh>
    <rPh sb="15" eb="17">
      <t>トウロク</t>
    </rPh>
    <rPh sb="18" eb="20">
      <t>コウシン</t>
    </rPh>
    <rPh sb="20" eb="22">
      <t>ハンエイ</t>
    </rPh>
    <rPh sb="23" eb="25">
      <t>リヨウ</t>
    </rPh>
    <phoneticPr fontId="1"/>
  </si>
  <si>
    <t>ロボ連携ボタン。
請求先部署の無効化に用いる。</t>
    <rPh sb="2" eb="4">
      <t>レンケイ</t>
    </rPh>
    <rPh sb="9" eb="14">
      <t>セイキュウサキブショ</t>
    </rPh>
    <rPh sb="15" eb="18">
      <t>ムコウカ</t>
    </rPh>
    <rPh sb="19" eb="20">
      <t>モチ</t>
    </rPh>
    <phoneticPr fontId="1"/>
  </si>
  <si>
    <t>ロボ連携ボタン。
請求先部署の無効化解除に用いる。</t>
    <rPh sb="2" eb="4">
      <t>レンケイ</t>
    </rPh>
    <rPh sb="9" eb="14">
      <t>セイキュウサキブショ</t>
    </rPh>
    <rPh sb="15" eb="18">
      <t>ムコウカ</t>
    </rPh>
    <rPh sb="18" eb="20">
      <t>カイジョ</t>
    </rPh>
    <rPh sb="21" eb="22">
      <t>モチ</t>
    </rPh>
    <phoneticPr fontId="1"/>
  </si>
  <si>
    <t>レコード作成画面に遷移するボタン。クイックアクションなどで代替可能。代理店店子レコードタイプで用いる。</t>
    <rPh sb="4" eb="6">
      <t>サクセイ</t>
    </rPh>
    <rPh sb="6" eb="8">
      <t>ガメン</t>
    </rPh>
    <rPh sb="9" eb="11">
      <t>センイ</t>
    </rPh>
    <rPh sb="29" eb="33">
      <t>ダイタイカノウ</t>
    </rPh>
    <rPh sb="34" eb="39">
      <t>ダイリテンタナコ</t>
    </rPh>
    <rPh sb="47" eb="48">
      <t>モチ</t>
    </rPh>
    <phoneticPr fontId="1"/>
  </si>
  <si>
    <t>ロボ連携ボタン。
決済情報の登録・更新反映に利用する。</t>
    <rPh sb="2" eb="4">
      <t>レンケイ</t>
    </rPh>
    <rPh sb="9" eb="13">
      <t>ケッサイジョウホウ</t>
    </rPh>
    <rPh sb="14" eb="16">
      <t>トウロク</t>
    </rPh>
    <rPh sb="17" eb="19">
      <t>コウシン</t>
    </rPh>
    <rPh sb="19" eb="21">
      <t>ハンエイ</t>
    </rPh>
    <rPh sb="22" eb="24">
      <t>リヨウ</t>
    </rPh>
    <phoneticPr fontId="1"/>
  </si>
  <si>
    <t>ロボ連携ボタン。
決済情報の無効化に用いる。</t>
    <rPh sb="2" eb="4">
      <t>レンケイ</t>
    </rPh>
    <rPh sb="9" eb="13">
      <t>ケッサイジョウホウ</t>
    </rPh>
    <rPh sb="14" eb="17">
      <t>ムコウカ</t>
    </rPh>
    <rPh sb="18" eb="19">
      <t>モチ</t>
    </rPh>
    <phoneticPr fontId="1"/>
  </si>
  <si>
    <t>ロボ連携ボタン。
決済情報の無効化解除に用いる。</t>
    <rPh sb="2" eb="4">
      <t>レンケイ</t>
    </rPh>
    <rPh sb="9" eb="11">
      <t>ケッサイ</t>
    </rPh>
    <rPh sb="11" eb="13">
      <t>ジョウホウ</t>
    </rPh>
    <rPh sb="14" eb="17">
      <t>ムコウカ</t>
    </rPh>
    <rPh sb="17" eb="19">
      <t>カイジョ</t>
    </rPh>
    <rPh sb="20" eb="21">
      <t>モチ</t>
    </rPh>
    <phoneticPr fontId="1"/>
  </si>
  <si>
    <t>ロボ連携ボタン。
請求情報の登録・更新反映に利用する。</t>
    <rPh sb="2" eb="4">
      <t>レンケイ</t>
    </rPh>
    <rPh sb="9" eb="11">
      <t>セイキュウ</t>
    </rPh>
    <rPh sb="11" eb="13">
      <t>ジョウホウ</t>
    </rPh>
    <rPh sb="14" eb="16">
      <t>トウロク</t>
    </rPh>
    <rPh sb="17" eb="19">
      <t>コウシン</t>
    </rPh>
    <rPh sb="19" eb="21">
      <t>ハンエイ</t>
    </rPh>
    <rPh sb="22" eb="24">
      <t>リヨウ</t>
    </rPh>
    <phoneticPr fontId="1"/>
  </si>
  <si>
    <t>同名ボタンのリストビュー/関連リスト用。
リストビューのほか、取引先オブジェクトの関連リストに追加することを推奨</t>
    <rPh sb="0" eb="2">
      <t>ドウメイ</t>
    </rPh>
    <rPh sb="13" eb="15">
      <t>カンレン</t>
    </rPh>
    <rPh sb="18" eb="19">
      <t>ヨウ</t>
    </rPh>
    <rPh sb="31" eb="34">
      <t>トリヒキサキ</t>
    </rPh>
    <rPh sb="41" eb="43">
      <t>カンレン</t>
    </rPh>
    <rPh sb="47" eb="49">
      <t>ツイカ</t>
    </rPh>
    <rPh sb="54" eb="56">
      <t>スイショウ</t>
    </rPh>
    <phoneticPr fontId="1"/>
  </si>
  <si>
    <t>請求書の即時発行ボタン。このボタンを押すと請求情報のロボ連携と、請求書発行を1処理で実施する。リストビューのほか、取引先オブジェクトの関連リストに追加することを推奨</t>
    <rPh sb="0" eb="3">
      <t>セイキュウショ</t>
    </rPh>
    <rPh sb="4" eb="8">
      <t>ソクジハッコウ</t>
    </rPh>
    <rPh sb="18" eb="19">
      <t>オ</t>
    </rPh>
    <rPh sb="21" eb="25">
      <t>セイキュウジョウホウ</t>
    </rPh>
    <rPh sb="28" eb="30">
      <t>レンケイ</t>
    </rPh>
    <rPh sb="32" eb="35">
      <t>セイキュウショ</t>
    </rPh>
    <rPh sb="35" eb="37">
      <t>ハッコウ</t>
    </rPh>
    <rPh sb="39" eb="41">
      <t>ショリ</t>
    </rPh>
    <rPh sb="42" eb="44">
      <t>ジッシ</t>
    </rPh>
    <rPh sb="57" eb="60">
      <t>トリヒキサキ</t>
    </rPh>
    <rPh sb="67" eb="69">
      <t>カンレン</t>
    </rPh>
    <rPh sb="73" eb="75">
      <t>ツイカ</t>
    </rPh>
    <rPh sb="80" eb="82">
      <t>スイショウ</t>
    </rPh>
    <phoneticPr fontId="1"/>
  </si>
  <si>
    <t>請求書のダウンロードURLの再生ボタン。
請求書ダウンロード期限切れの際などに用いる。</t>
    <rPh sb="0" eb="3">
      <t>セイキュウショ</t>
    </rPh>
    <rPh sb="14" eb="16">
      <t>サイセイ</t>
    </rPh>
    <rPh sb="21" eb="24">
      <t>セイキュウショ</t>
    </rPh>
    <rPh sb="30" eb="32">
      <t>キゲン</t>
    </rPh>
    <rPh sb="32" eb="33">
      <t>ギ</t>
    </rPh>
    <rPh sb="35" eb="36">
      <t>サイ</t>
    </rPh>
    <rPh sb="39" eb="40">
      <t>モチ</t>
    </rPh>
    <phoneticPr fontId="1"/>
  </si>
  <si>
    <t>請求書の消込状態（未消込金額、消込ステータス）の直近をSFに反映するボタン。</t>
    <rPh sb="0" eb="3">
      <t>セイキュウショ</t>
    </rPh>
    <rPh sb="4" eb="6">
      <t>ケシコミ</t>
    </rPh>
    <rPh sb="6" eb="8">
      <t>ジョウタイ</t>
    </rPh>
    <rPh sb="9" eb="12">
      <t>ミケシコミ</t>
    </rPh>
    <rPh sb="12" eb="14">
      <t>キンガク</t>
    </rPh>
    <rPh sb="15" eb="17">
      <t>ケシコミ</t>
    </rPh>
    <rPh sb="24" eb="26">
      <t>チョッキン</t>
    </rPh>
    <rPh sb="30" eb="32">
      <t>ハンエイ</t>
    </rPh>
    <phoneticPr fontId="1"/>
  </si>
  <si>
    <t>ロボ連携ボタン。
請求書の無効化に用いる。</t>
    <rPh sb="2" eb="4">
      <t>レンケイ</t>
    </rPh>
    <rPh sb="9" eb="12">
      <t>セイキュウショ</t>
    </rPh>
    <rPh sb="13" eb="16">
      <t>ムコウカ</t>
    </rPh>
    <rPh sb="17" eb="18">
      <t>モチ</t>
    </rPh>
    <phoneticPr fontId="1"/>
  </si>
  <si>
    <t>ロボ連携ボタン。
請求書の無効化解除に用いる。</t>
    <rPh sb="2" eb="4">
      <t>レンケイ</t>
    </rPh>
    <rPh sb="9" eb="12">
      <t>セイキュウショ</t>
    </rPh>
    <rPh sb="13" eb="16">
      <t>ムコウカ</t>
    </rPh>
    <rPh sb="16" eb="18">
      <t>カイジョ</t>
    </rPh>
    <rPh sb="19" eb="20">
      <t>モチ</t>
    </rPh>
    <phoneticPr fontId="1"/>
  </si>
  <si>
    <t>ロボ連携ボタン。商品連携に利用する。
仕訳補助勘定利用などで、商品運用する場合に利用。</t>
    <rPh sb="2" eb="4">
      <t>レンケイ</t>
    </rPh>
    <rPh sb="8" eb="10">
      <t>ショウヒン</t>
    </rPh>
    <rPh sb="10" eb="12">
      <t>レンケイ</t>
    </rPh>
    <rPh sb="13" eb="15">
      <t>リヨウ</t>
    </rPh>
    <rPh sb="19" eb="21">
      <t>シワケ</t>
    </rPh>
    <rPh sb="21" eb="25">
      <t>ホジョカンジョウ</t>
    </rPh>
    <rPh sb="25" eb="27">
      <t>リヨウ</t>
    </rPh>
    <rPh sb="31" eb="35">
      <t>ショウヒンウンヨウ</t>
    </rPh>
    <rPh sb="37" eb="39">
      <t>バアイ</t>
    </rPh>
    <rPh sb="40" eb="42">
      <t>リヨウ</t>
    </rPh>
    <phoneticPr fontId="1"/>
  </si>
  <si>
    <t>ロボ連携ボタン。連携商品の無効化に利用する。
仕訳補助勘定利用などで、商品運用する場合に利用。</t>
    <rPh sb="2" eb="4">
      <t>レンケイ</t>
    </rPh>
    <rPh sb="8" eb="10">
      <t>レンケイ</t>
    </rPh>
    <rPh sb="10" eb="12">
      <t>ショウヒン</t>
    </rPh>
    <rPh sb="13" eb="16">
      <t>ムコウカ</t>
    </rPh>
    <rPh sb="17" eb="19">
      <t>リヨウ</t>
    </rPh>
    <phoneticPr fontId="1"/>
  </si>
  <si>
    <t>ロボ連携ボタン。連携商品の無効化解除に利用する。
仕訳補助勘定利用などで、商品運用する場合に利用。</t>
    <rPh sb="2" eb="4">
      <t>レンケイ</t>
    </rPh>
    <rPh sb="8" eb="10">
      <t>レンケイ</t>
    </rPh>
    <rPh sb="10" eb="12">
      <t>ショウヒン</t>
    </rPh>
    <rPh sb="13" eb="16">
      <t>ムコウカ</t>
    </rPh>
    <rPh sb="16" eb="18">
      <t>カイジョ</t>
    </rPh>
    <rPh sb="19" eb="21">
      <t>リヨウ</t>
    </rPh>
    <phoneticPr fontId="1"/>
  </si>
  <si>
    <t>同名ボタンのリストビュー/関連リスト用。</t>
    <rPh sb="0" eb="2">
      <t>ドウメイ</t>
    </rPh>
    <rPh sb="13" eb="15">
      <t>カンレン</t>
    </rPh>
    <rPh sb="18" eb="19">
      <t>ヨウ</t>
    </rPh>
    <phoneticPr fontId="1"/>
  </si>
  <si>
    <t>請求管理ロボの仕訳伝票一覧への遷移ボタン。</t>
    <rPh sb="0" eb="6">
      <t>セイキュウ</t>
    </rPh>
    <rPh sb="7" eb="9">
      <t>シワケ</t>
    </rPh>
    <rPh sb="9" eb="11">
      <t>デンピョウ</t>
    </rPh>
    <rPh sb="11" eb="13">
      <t>イチラン</t>
    </rPh>
    <rPh sb="15" eb="17">
      <t>センイ</t>
    </rPh>
    <phoneticPr fontId="1"/>
  </si>
  <si>
    <t>請求管理ロボの手動消込画面への遷移ボタン。</t>
    <rPh sb="0" eb="6">
      <t>セイキュウ</t>
    </rPh>
    <rPh sb="7" eb="9">
      <t>シュドウ</t>
    </rPh>
    <rPh sb="9" eb="11">
      <t>ケシコミ</t>
    </rPh>
    <rPh sb="11" eb="13">
      <t>ガメン</t>
    </rPh>
    <rPh sb="15" eb="17">
      <t>センイ</t>
    </rPh>
    <phoneticPr fontId="1"/>
  </si>
  <si>
    <t>請求管理ロボの郵送注文画面への遷移ボタン。</t>
    <rPh sb="0" eb="6">
      <t>セイキュウ</t>
    </rPh>
    <rPh sb="7" eb="9">
      <t>ユウソウ</t>
    </rPh>
    <rPh sb="9" eb="11">
      <t>チュウモン</t>
    </rPh>
    <rPh sb="11" eb="13">
      <t>ガメン</t>
    </rPh>
    <rPh sb="15" eb="17">
      <t>センイ</t>
    </rPh>
    <phoneticPr fontId="1"/>
  </si>
  <si>
    <t>請求書の直近化ボタン。前回処理以降に請求管理ロボ上で生成/ステータス更新があった請求書を全件持ってくる。</t>
    <rPh sb="0" eb="3">
      <t>セイキュウショ</t>
    </rPh>
    <rPh sb="4" eb="7">
      <t>チョッキンカ</t>
    </rPh>
    <rPh sb="11" eb="17">
      <t>ゼンカイショリイコウ</t>
    </rPh>
    <rPh sb="18" eb="20">
      <t>セイキュウ</t>
    </rPh>
    <rPh sb="20" eb="22">
      <t>カンリ</t>
    </rPh>
    <rPh sb="24" eb="25">
      <t>ジョウ</t>
    </rPh>
    <rPh sb="26" eb="28">
      <t>セイセイ</t>
    </rPh>
    <rPh sb="34" eb="36">
      <t>コウシン</t>
    </rPh>
    <rPh sb="40" eb="43">
      <t>セイキュウショ</t>
    </rPh>
    <rPh sb="44" eb="46">
      <t>ゼンケン</t>
    </rPh>
    <rPh sb="46" eb="47">
      <t>モ</t>
    </rPh>
    <phoneticPr fontId="1"/>
  </si>
  <si>
    <t>一定期間発行の請求書を全件SF上に直近化するためのボタン。
通常利用しない。</t>
    <rPh sb="0" eb="4">
      <t>イッテイキカン</t>
    </rPh>
    <rPh sb="4" eb="6">
      <t>ハッコウ</t>
    </rPh>
    <rPh sb="7" eb="10">
      <t>セイキュウショ</t>
    </rPh>
    <rPh sb="11" eb="13">
      <t>ゼンケン</t>
    </rPh>
    <rPh sb="15" eb="16">
      <t>ジョウ</t>
    </rPh>
    <rPh sb="17" eb="20">
      <t>チョッキンカ</t>
    </rPh>
    <rPh sb="30" eb="34">
      <t>ツウジョウリヨウ</t>
    </rPh>
    <phoneticPr fontId="1"/>
  </si>
  <si>
    <t>一定期間発行の請求書明細を全件SF上に直近化するためのボタン。
通常利用しない。</t>
    <rPh sb="0" eb="4">
      <t>イッテイキカン</t>
    </rPh>
    <rPh sb="4" eb="6">
      <t>ハッコウ</t>
    </rPh>
    <rPh sb="7" eb="10">
      <t>セイキュウショ</t>
    </rPh>
    <rPh sb="10" eb="12">
      <t>メイサイ</t>
    </rPh>
    <rPh sb="13" eb="15">
      <t>ゼンケン</t>
    </rPh>
    <rPh sb="17" eb="18">
      <t>ジョウ</t>
    </rPh>
    <rPh sb="19" eb="22">
      <t>チョッキンカ</t>
    </rPh>
    <rPh sb="32" eb="36">
      <t>ツウジョウリヨウ</t>
    </rPh>
    <phoneticPr fontId="1"/>
  </si>
  <si>
    <t>入金明細の直近化ボタン。前回処理以降に請求管理ロボ上で生成/ステータス更新があった入金明細を全件持ってくる。</t>
    <rPh sb="0" eb="4">
      <t>ニュウキンメイサイ</t>
    </rPh>
    <rPh sb="5" eb="8">
      <t>チョッキンカ</t>
    </rPh>
    <rPh sb="12" eb="18">
      <t>ゼンカイショリイコウ</t>
    </rPh>
    <rPh sb="19" eb="21">
      <t>セイキュウ</t>
    </rPh>
    <rPh sb="21" eb="23">
      <t>カンリ</t>
    </rPh>
    <rPh sb="25" eb="26">
      <t>ジョウ</t>
    </rPh>
    <rPh sb="27" eb="29">
      <t>セイセイ</t>
    </rPh>
    <rPh sb="35" eb="37">
      <t>コウシン</t>
    </rPh>
    <rPh sb="41" eb="45">
      <t>ニュウキンメイサイ</t>
    </rPh>
    <rPh sb="46" eb="48">
      <t>ゼンケン</t>
    </rPh>
    <rPh sb="48" eb="49">
      <t>モ</t>
    </rPh>
    <phoneticPr fontId="1"/>
  </si>
  <si>
    <t>消込結果明細の直近化ボタン。前回処理以降に請求管理ロボ上で生成/ステータス更新があった消込結果明細を全件持ってくる。</t>
    <rPh sb="0" eb="2">
      <t>ケシコミ</t>
    </rPh>
    <rPh sb="2" eb="4">
      <t>ケッカ</t>
    </rPh>
    <rPh sb="4" eb="6">
      <t>メイサイ</t>
    </rPh>
    <rPh sb="7" eb="10">
      <t>チョッキンカ</t>
    </rPh>
    <rPh sb="14" eb="20">
      <t>ゼンカイショリイコウ</t>
    </rPh>
    <rPh sb="21" eb="23">
      <t>セイキュウ</t>
    </rPh>
    <rPh sb="23" eb="25">
      <t>カンリ</t>
    </rPh>
    <rPh sb="27" eb="28">
      <t>ジョウ</t>
    </rPh>
    <rPh sb="29" eb="31">
      <t>セイセイ</t>
    </rPh>
    <rPh sb="37" eb="39">
      <t>コウシン</t>
    </rPh>
    <rPh sb="43" eb="45">
      <t>ケシコミ</t>
    </rPh>
    <rPh sb="45" eb="47">
      <t>ケッカ</t>
    </rPh>
    <rPh sb="47" eb="49">
      <t>メイサイ</t>
    </rPh>
    <rPh sb="50" eb="52">
      <t>ゼンケン</t>
    </rPh>
    <rPh sb="52" eb="53">
      <t>モ</t>
    </rPh>
    <phoneticPr fontId="1"/>
  </si>
  <si>
    <t>一定期間発行の入金明細を全件SF上に直近化するためのボタン。
通常利用しない。</t>
    <rPh sb="0" eb="4">
      <t>イッテイキカン</t>
    </rPh>
    <rPh sb="4" eb="6">
      <t>ハッコウ</t>
    </rPh>
    <rPh sb="7" eb="9">
      <t>ニュウキン</t>
    </rPh>
    <rPh sb="9" eb="11">
      <t>メイサイ</t>
    </rPh>
    <rPh sb="12" eb="14">
      <t>ゼンケン</t>
    </rPh>
    <rPh sb="16" eb="17">
      <t>ジョウ</t>
    </rPh>
    <rPh sb="18" eb="21">
      <t>チョッキンカ</t>
    </rPh>
    <rPh sb="31" eb="35">
      <t>ツウジョウリヨウ</t>
    </rPh>
    <phoneticPr fontId="1"/>
  </si>
  <si>
    <t>一定期間発行の消込結果明細を全件SF上に直近化するためのボタン。
通常利用しない。</t>
    <rPh sb="0" eb="4">
      <t>イッテイキカン</t>
    </rPh>
    <rPh sb="4" eb="6">
      <t>ハッコウ</t>
    </rPh>
    <rPh sb="7" eb="9">
      <t>ケシコミ</t>
    </rPh>
    <rPh sb="9" eb="11">
      <t>ケッカ</t>
    </rPh>
    <rPh sb="11" eb="13">
      <t>メイサイ</t>
    </rPh>
    <rPh sb="14" eb="16">
      <t>ゼンケン</t>
    </rPh>
    <rPh sb="18" eb="19">
      <t>ジョウ</t>
    </rPh>
    <rPh sb="20" eb="23">
      <t>チョッキンカ</t>
    </rPh>
    <rPh sb="33" eb="37">
      <t>ツウジョウリヨウ</t>
    </rPh>
    <phoneticPr fontId="1"/>
  </si>
  <si>
    <t xml:space="preserve">ロボマスタの連携ボタン。初期登録用。
</t>
    <rPh sb="6" eb="8">
      <t>レンケイ</t>
    </rPh>
    <rPh sb="12" eb="17">
      <t>ショキトウロクヨウ</t>
    </rPh>
    <phoneticPr fontId="1"/>
  </si>
  <si>
    <t>ロボマスタの連携ボタン。無効化用。</t>
    <rPh sb="12" eb="16">
      <t>ムコウカヨウ</t>
    </rPh>
    <phoneticPr fontId="1"/>
  </si>
  <si>
    <t>ロボマスタの連携ボタン。無効化解除用。</t>
    <rPh sb="12" eb="15">
      <t>ムコウカ</t>
    </rPh>
    <rPh sb="15" eb="17">
      <t>カイジョ</t>
    </rPh>
    <rPh sb="17" eb="18">
      <t>ヨウ</t>
    </rPh>
    <phoneticPr fontId="1"/>
  </si>
  <si>
    <t>ロボマスタの連携ボタン。初期登録用。
請求元部署を運用する際は画面表示要。</t>
    <rPh sb="6" eb="8">
      <t>レンケイ</t>
    </rPh>
    <rPh sb="12" eb="17">
      <t>ショキトウロクヨウ</t>
    </rPh>
    <rPh sb="19" eb="21">
      <t>セイキュウ</t>
    </rPh>
    <rPh sb="21" eb="22">
      <t>モト</t>
    </rPh>
    <rPh sb="22" eb="24">
      <t>ブショ</t>
    </rPh>
    <rPh sb="25" eb="27">
      <t>ウンヨウ</t>
    </rPh>
    <rPh sb="29" eb="30">
      <t>サイ</t>
    </rPh>
    <rPh sb="31" eb="33">
      <t>ガメン</t>
    </rPh>
    <rPh sb="33" eb="35">
      <t>ヒョウジ</t>
    </rPh>
    <rPh sb="35" eb="36">
      <t>ヨウ</t>
    </rPh>
    <phoneticPr fontId="1"/>
  </si>
  <si>
    <t>ロボマスタの連携ボタン。無効化用。
請求元部署を運用する際は画面表示要。</t>
    <rPh sb="12" eb="16">
      <t>ムコウカヨウ</t>
    </rPh>
    <phoneticPr fontId="1"/>
  </si>
  <si>
    <t>ロボマスタの連携ボタン。無効化解除用。
請求元部署を運用する際は画面表示要。</t>
    <rPh sb="12" eb="15">
      <t>ムコウカ</t>
    </rPh>
    <rPh sb="15" eb="17">
      <t>カイジョ</t>
    </rPh>
    <rPh sb="17" eb="18">
      <t>ヨウ</t>
    </rPh>
    <phoneticPr fontId="1"/>
  </si>
  <si>
    <t>ロボマスタの連携ボタン。初期登録用。
請求元担当者を運用する際は画面表示要。</t>
    <rPh sb="6" eb="8">
      <t>レンケイ</t>
    </rPh>
    <rPh sb="12" eb="17">
      <t>ショキトウロクヨウ</t>
    </rPh>
    <rPh sb="19" eb="25">
      <t>セイキュウモトタントウシャ</t>
    </rPh>
    <phoneticPr fontId="1"/>
  </si>
  <si>
    <t>ロボマスタの連携ボタン。無効化用。
請求元担当者を運用する際は画面表示要。</t>
    <rPh sb="12" eb="16">
      <t>ムコウカヨウ</t>
    </rPh>
    <phoneticPr fontId="1"/>
  </si>
  <si>
    <t>ロボマスタの連携ボタン。無効化解除用。
請求元担当者を運用する際は画面表示要。</t>
    <rPh sb="12" eb="15">
      <t>ムコウカ</t>
    </rPh>
    <rPh sb="15" eb="17">
      <t>カイジョ</t>
    </rPh>
    <rPh sb="17" eb="18">
      <t>ヨウ</t>
    </rPh>
    <phoneticPr fontId="1"/>
  </si>
  <si>
    <t>インストール時</t>
    <phoneticPr fontId="1"/>
  </si>
  <si>
    <t>1_ボタン追加要</t>
  </si>
  <si>
    <t>0_ボタン表示済</t>
  </si>
  <si>
    <t>同名ボタンのリストビュー/関連リスト用。リストビューは初期表示済。
加えて取引先オブジェクトの関連リストに追加することを推奨</t>
    <rPh sb="0" eb="2">
      <t>ドウメイ</t>
    </rPh>
    <rPh sb="13" eb="15">
      <t>カンレン</t>
    </rPh>
    <rPh sb="18" eb="19">
      <t>ヨウ</t>
    </rPh>
    <rPh sb="27" eb="32">
      <t>ショキヒョウジズ</t>
    </rPh>
    <rPh sb="34" eb="35">
      <t>クワ</t>
    </rPh>
    <rPh sb="37" eb="40">
      <t>トリヒキサキ</t>
    </rPh>
    <rPh sb="47" eb="49">
      <t>カンレン</t>
    </rPh>
    <rPh sb="53" eb="55">
      <t>ツイカ</t>
    </rPh>
    <rPh sb="60" eb="62">
      <t>スイショウ</t>
    </rPh>
    <phoneticPr fontId="1"/>
  </si>
  <si>
    <t>2_カスタマイズ推奨</t>
  </si>
  <si>
    <t>0_ボタン表示済</t>
    <phoneticPr fontId="1"/>
  </si>
  <si>
    <t>請求書のメール送付ボタン。利用する場合は画面表示のこと
リストビューのほか、取引先オブジェクトの関連リストに追加することを推奨</t>
    <rPh sb="0" eb="3">
      <t>セイキュウショ</t>
    </rPh>
    <rPh sb="7" eb="9">
      <t>ソウフ</t>
    </rPh>
    <rPh sb="13" eb="15">
      <t>リヨウ</t>
    </rPh>
    <rPh sb="17" eb="19">
      <t>バアイ</t>
    </rPh>
    <rPh sb="20" eb="22">
      <t>ガメン</t>
    </rPh>
    <rPh sb="22" eb="24">
      <t>ヒョウジ</t>
    </rPh>
    <phoneticPr fontId="1"/>
  </si>
  <si>
    <t>請求書の郵送注文ボタン。利用する場合は画面表示のこと
リストビューのほか、取引先オブジェクトの関連リストに追加することを推奨</t>
    <rPh sb="0" eb="3">
      <t>セイキュウショ</t>
    </rPh>
    <rPh sb="4" eb="8">
      <t>ユウソウチュウモン</t>
    </rPh>
    <rPh sb="12" eb="14">
      <t>リヨウ</t>
    </rPh>
    <rPh sb="16" eb="18">
      <t>バアイ</t>
    </rPh>
    <rPh sb="19" eb="21">
      <t>ガメン</t>
    </rPh>
    <rPh sb="21" eb="23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</si>
</sst>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0" tint="-0.24994659260841701"/>
      <name val="メイリオ"/>
      <family val="2"/>
      <charset val="128"/>
    </font>
    <font>
      <sz val="11"/>
      <color theme="0" tint="-0.2499465926084170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indexed="64"/>
      </top>
      <bottom/>
      <diagonal/>
    </border>
    <border>
      <left style="hair">
        <color auto="1"/>
      </left>
      <right style="double">
        <color auto="1"/>
      </right>
      <top style="double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/>
      <top style="medium">
        <color auto="1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double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pivotButton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2" fillId="2" borderId="9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3" fillId="2" borderId="17" xfId="0" applyFont="1" applyFill="1" applyBorder="1">
      <alignment vertical="center"/>
    </xf>
    <xf numFmtId="0" fontId="0" fillId="2" borderId="18" xfId="0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3" xfId="0" applyFill="1" applyBorder="1">
      <alignment vertical="center"/>
    </xf>
    <xf numFmtId="0" fontId="2" fillId="2" borderId="45" xfId="0" applyFont="1" applyFill="1" applyBorder="1">
      <alignment vertical="center"/>
    </xf>
    <xf numFmtId="0" fontId="0" fillId="2" borderId="49" xfId="0" applyFill="1" applyBorder="1">
      <alignment vertical="center"/>
    </xf>
    <xf numFmtId="0" fontId="0" fillId="2" borderId="50" xfId="0" applyFill="1" applyBorder="1">
      <alignment vertical="center"/>
    </xf>
    <xf numFmtId="0" fontId="3" fillId="2" borderId="45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51" xfId="0" applyFill="1" applyBorder="1">
      <alignment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vertical="center" wrapText="1"/>
    </xf>
    <xf numFmtId="0" fontId="4" fillId="3" borderId="64" xfId="0" applyFont="1" applyFill="1" applyBorder="1" applyAlignment="1">
      <alignment vertical="center" wrapText="1"/>
    </xf>
    <xf numFmtId="0" fontId="4" fillId="3" borderId="65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vertical="center" wrapText="1"/>
    </xf>
    <xf numFmtId="0" fontId="4" fillId="3" borderId="57" xfId="0" applyFont="1" applyFill="1" applyBorder="1">
      <alignment vertical="center"/>
    </xf>
    <xf numFmtId="0" fontId="4" fillId="3" borderId="60" xfId="0" applyFont="1" applyFill="1" applyBorder="1" applyAlignment="1">
      <alignment vertical="center" wrapText="1"/>
    </xf>
    <xf numFmtId="0" fontId="4" fillId="3" borderId="61" xfId="0" applyFont="1" applyFill="1" applyBorder="1">
      <alignment vertical="center"/>
    </xf>
    <xf numFmtId="0" fontId="4" fillId="3" borderId="62" xfId="0" applyFont="1" applyFill="1" applyBorder="1">
      <alignment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60" xfId="0" applyFont="1" applyFill="1" applyBorder="1">
      <alignment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2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4" fillId="3" borderId="52" xfId="0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2" fillId="2" borderId="47" xfId="0" applyFont="1" applyFill="1" applyBorder="1" applyAlignment="1">
      <alignment vertical="center" shrinkToFit="1"/>
    </xf>
    <xf numFmtId="0" fontId="3" fillId="2" borderId="47" xfId="0" applyFont="1" applyFill="1" applyBorder="1" applyAlignment="1">
      <alignment vertical="center" shrinkToFit="1"/>
    </xf>
    <xf numFmtId="0" fontId="3" fillId="2" borderId="44" xfId="0" applyFont="1" applyFill="1" applyBorder="1" applyAlignment="1">
      <alignment vertical="center" shrinkToFit="1"/>
    </xf>
    <xf numFmtId="0" fontId="3" fillId="2" borderId="46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2" borderId="48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0" fillId="2" borderId="21" xfId="0" applyFill="1" applyBorder="1" applyAlignment="1">
      <alignment vertical="center" shrinkToFit="1"/>
    </xf>
    <xf numFmtId="0" fontId="0" fillId="2" borderId="22" xfId="0" applyFill="1" applyBorder="1" applyAlignment="1">
      <alignment vertical="center" shrinkToFit="1"/>
    </xf>
    <xf numFmtId="0" fontId="0" fillId="2" borderId="0" xfId="0" applyFill="1" applyAlignment="1">
      <alignment vertical="center" shrinkToFit="1"/>
    </xf>
    <xf numFmtId="0" fontId="4" fillId="3" borderId="38" xfId="0" applyFont="1" applyFill="1" applyBorder="1">
      <alignment vertical="center"/>
    </xf>
    <xf numFmtId="0" fontId="0" fillId="2" borderId="70" xfId="0" applyFill="1" applyBorder="1">
      <alignment vertical="center"/>
    </xf>
    <xf numFmtId="0" fontId="0" fillId="6" borderId="27" xfId="0" applyFill="1" applyBorder="1" applyAlignment="1">
      <alignment vertical="center" shrinkToFit="1"/>
    </xf>
    <xf numFmtId="0" fontId="0" fillId="6" borderId="29" xfId="0" applyFill="1" applyBorder="1" applyAlignment="1">
      <alignment vertical="center" shrinkToFit="1"/>
    </xf>
    <xf numFmtId="0" fontId="0" fillId="4" borderId="29" xfId="0" applyFill="1" applyBorder="1" applyAlignment="1">
      <alignment vertical="center" shrinkToFit="1"/>
    </xf>
    <xf numFmtId="0" fontId="0" fillId="4" borderId="31" xfId="0" applyFill="1" applyBorder="1" applyAlignment="1">
      <alignment vertical="center" shrinkToFit="1"/>
    </xf>
    <xf numFmtId="0" fontId="0" fillId="4" borderId="27" xfId="0" applyFill="1" applyBorder="1" applyAlignment="1">
      <alignment vertical="center" shrinkToFit="1"/>
    </xf>
    <xf numFmtId="0" fontId="0" fillId="6" borderId="31" xfId="0" applyFill="1" applyBorder="1" applyAlignment="1">
      <alignment vertical="center" shrinkToFit="1"/>
    </xf>
    <xf numFmtId="0" fontId="0" fillId="8" borderId="29" xfId="0" applyFill="1" applyBorder="1" applyAlignment="1">
      <alignment vertical="center" shrinkToFit="1"/>
    </xf>
    <xf numFmtId="0" fontId="0" fillId="6" borderId="41" xfId="0" applyFill="1" applyBorder="1" applyAlignment="1">
      <alignment vertical="center" shrinkToFit="1"/>
    </xf>
    <xf numFmtId="0" fontId="0" fillId="7" borderId="29" xfId="0" applyFill="1" applyBorder="1" applyAlignment="1">
      <alignment vertical="center" shrinkToFit="1"/>
    </xf>
    <xf numFmtId="0" fontId="0" fillId="9" borderId="31" xfId="0" applyFill="1" applyBorder="1" applyAlignment="1">
      <alignment vertical="center" shrinkToFit="1"/>
    </xf>
    <xf numFmtId="0" fontId="0" fillId="5" borderId="29" xfId="0" applyFill="1" applyBorder="1" applyAlignment="1">
      <alignment vertical="center" shrinkToFit="1"/>
    </xf>
    <xf numFmtId="0" fontId="0" fillId="5" borderId="27" xfId="0" applyFill="1" applyBorder="1" applyAlignment="1">
      <alignment vertical="center" shrinkToFit="1"/>
    </xf>
    <xf numFmtId="0" fontId="0" fillId="9" borderId="29" xfId="0" applyFill="1" applyBorder="1" applyAlignment="1">
      <alignment vertical="center" shrinkToFit="1"/>
    </xf>
    <xf numFmtId="0" fontId="0" fillId="4" borderId="37" xfId="0" applyFill="1" applyBorder="1" applyAlignment="1">
      <alignment vertical="center" shrinkToFit="1"/>
    </xf>
    <xf numFmtId="0" fontId="0" fillId="2" borderId="27" xfId="0" applyFill="1" applyBorder="1" applyAlignment="1">
      <alignment vertical="center" shrinkToFit="1"/>
    </xf>
    <xf numFmtId="0" fontId="0" fillId="2" borderId="29" xfId="0" applyFill="1" applyBorder="1" applyAlignment="1">
      <alignment vertical="center" shrinkToFit="1"/>
    </xf>
    <xf numFmtId="0" fontId="0" fillId="2" borderId="33" xfId="0" applyFill="1" applyBorder="1" applyAlignment="1">
      <alignment vertical="center" shrinkToFit="1"/>
    </xf>
  </cellXfs>
  <cellStyles count="1">
    <cellStyle name="標準" xfId="0" builtinId="0"/>
  </cellStyles>
  <dxfs count="10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立石 恒大" refreshedDate="45257.990187847223" createdVersion="8" refreshedVersion="8" minRefreshableVersion="3" recordCount="160" xr:uid="{06DA0C4B-9777-4011-B15E-08DAD3310F20}">
  <cacheSource type="worksheet">
    <worksheetSource ref="A1:L1048576" sheet="ボタン一覧"/>
  </cacheSource>
  <cacheFields count="6">
    <cacheField name="＃" numFmtId="0">
      <sharedItems containsString="0" containsBlank="1" containsNumber="1" containsInteger="1" minValue="1" maxValue="158"/>
    </cacheField>
    <cacheField name="オブジェクト" numFmtId="0">
      <sharedItems containsBlank="1" count="16">
        <s v="取引先"/>
        <s v="商談"/>
        <s v="請求先部署"/>
        <s v="決済情報"/>
        <s v="請求情報"/>
        <s v="入金情報"/>
        <s v="見積書"/>
        <s v="消込結果明細"/>
        <s v="参照エラーログ"/>
        <s v="請求元担当者"/>
        <s v="請求元部署"/>
        <s v="請求元銀行口座パターン"/>
        <s v="請求元銀行口座"/>
        <s v="請求書"/>
        <s v="商品"/>
        <m/>
      </sharedItems>
    </cacheField>
    <cacheField name="ボタン名" numFmtId="0">
      <sharedItems containsBlank="1"/>
    </cacheField>
    <cacheField name="API名" numFmtId="0">
      <sharedItems containsBlank="1"/>
    </cacheField>
    <cacheField name="ボタン配置先" numFmtId="0">
      <sharedItems containsBlank="1"/>
    </cacheField>
    <cacheField name="廃止済" numFmtId="0">
      <sharedItems containsBlank="1" count="3">
        <s v="０_有効"/>
        <s v="１_済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">
  <r>
    <n v="1"/>
    <x v="0"/>
    <s v="新規決済手段"/>
    <s v="btnPaymentMethod_LEX"/>
    <s v="１_レコードページ"/>
    <x v="0"/>
  </r>
  <r>
    <n v="2"/>
    <x v="0"/>
    <s v="新規請求先部署"/>
    <s v="btnBillingIndividualReg_LEX"/>
    <s v="１_レコードページ"/>
    <x v="0"/>
  </r>
  <r>
    <n v="3"/>
    <x v="0"/>
    <s v="請求管理ロボへ停止登録処理"/>
    <s v="StopLinkage_LEX"/>
    <s v="１_レコードページ"/>
    <x v="0"/>
  </r>
  <r>
    <n v="4"/>
    <x v="0"/>
    <s v="請求管理ロボへ停止解除処理"/>
    <s v="Restore_LEX"/>
    <s v="１_レコードページ"/>
    <x v="0"/>
  </r>
  <r>
    <n v="5"/>
    <x v="0"/>
    <s v="請求管理ロボへ更新処理"/>
    <s v="btnUpdate_LEX"/>
    <s v="１_レコードページ"/>
    <x v="0"/>
  </r>
  <r>
    <n v="6"/>
    <x v="0"/>
    <s v="請求管理ロボへ停止登録処理"/>
    <s v="listStopLinkage_LEX"/>
    <s v="２_リストビュー"/>
    <x v="0"/>
  </r>
  <r>
    <n v="7"/>
    <x v="0"/>
    <s v="請求管理ロボへ停止解除処理"/>
    <s v="listBtnRestore_LEX"/>
    <s v="２_リストビュー"/>
    <x v="0"/>
  </r>
  <r>
    <n v="8"/>
    <x v="0"/>
    <s v="請求管理ロボへ更新処理"/>
    <s v="lstBtnUpdate_LEX"/>
    <s v="２_リストビュー"/>
    <x v="0"/>
  </r>
  <r>
    <n v="9"/>
    <x v="0"/>
    <s v="まるなげ与信作成(廃止)"/>
    <s v="NewMarunageCredit"/>
    <s v="１_レコードページ"/>
    <x v="1"/>
  </r>
  <r>
    <n v="10"/>
    <x v="0"/>
    <s v="新規決済手段"/>
    <s v="btnPaymentMethod"/>
    <s v="１_レコードページ"/>
    <x v="1"/>
  </r>
  <r>
    <n v="11"/>
    <x v="0"/>
    <s v="新規請求先部署"/>
    <s v="btnBillingIndividualReg"/>
    <s v="１_レコードページ"/>
    <x v="1"/>
  </r>
  <r>
    <n v="12"/>
    <x v="0"/>
    <s v="請求管理ロボへ停止登録処理"/>
    <s v="StopLinkage"/>
    <s v="１_レコードページ"/>
    <x v="1"/>
  </r>
  <r>
    <n v="13"/>
    <x v="0"/>
    <s v="請求管理ロボへ停止解除処理"/>
    <s v="Restore"/>
    <s v="１_レコードページ"/>
    <x v="1"/>
  </r>
  <r>
    <n v="14"/>
    <x v="0"/>
    <s v="請求管理ロボへ更新処理"/>
    <s v="btnUpdate"/>
    <s v="１_レコードページ"/>
    <x v="1"/>
  </r>
  <r>
    <n v="15"/>
    <x v="0"/>
    <s v="請求管理ロボへ登録処理（サポート対象外）"/>
    <s v="BillingUpsert"/>
    <s v="１_レコードページ"/>
    <x v="1"/>
  </r>
  <r>
    <n v="16"/>
    <x v="0"/>
    <s v="請求管理ロボへ停止登録処理（サポート対象外）"/>
    <s v="listStopLinkage"/>
    <s v="２_リストビュー"/>
    <x v="1"/>
  </r>
  <r>
    <n v="17"/>
    <x v="0"/>
    <s v="請求管理ロボへ停止解除処理（サポート対象外）"/>
    <s v="listBtnRestore"/>
    <s v="２_リストビュー"/>
    <x v="1"/>
  </r>
  <r>
    <n v="18"/>
    <x v="0"/>
    <s v="請求管理ロボへ更新処理（サポート対象外）"/>
    <s v="lstBtnUpdate"/>
    <s v="２_リストビュー"/>
    <x v="1"/>
  </r>
  <r>
    <n v="19"/>
    <x v="1"/>
    <s v="新規見積"/>
    <s v="CreateQuote"/>
    <s v="１_レコードページ"/>
    <x v="0"/>
  </r>
  <r>
    <n v="20"/>
    <x v="1"/>
    <s v="請求情報作成"/>
    <s v="Register_Demand_Button"/>
    <s v="請求情報登録"/>
    <x v="1"/>
  </r>
  <r>
    <n v="21"/>
    <x v="1"/>
    <s v="請求情報作成"/>
    <s v="LEX_Register_Demand_Button"/>
    <s v="１_レコードページ"/>
    <x v="0"/>
  </r>
  <r>
    <n v="22"/>
    <x v="2"/>
    <s v="決済情報登録"/>
    <s v="btnPaymentMethod"/>
    <s v="１_レコードページ"/>
    <x v="1"/>
  </r>
  <r>
    <n v="23"/>
    <x v="2"/>
    <s v="決済情報登録"/>
    <s v="btnPaymentMethod_LEX"/>
    <s v="１_レコードページ"/>
    <x v="0"/>
  </r>
  <r>
    <n v="24"/>
    <x v="2"/>
    <s v="請求管理ロボへ停止登録処理"/>
    <s v="btnStopLinkMikata"/>
    <s v="１_レコードページ"/>
    <x v="1"/>
  </r>
  <r>
    <n v="25"/>
    <x v="2"/>
    <s v="請求管理ロボへ停止登録処理"/>
    <s v="listBtnStopLinkMikata_LEX"/>
    <s v="２_リストビュー"/>
    <x v="0"/>
  </r>
  <r>
    <n v="26"/>
    <x v="2"/>
    <s v="請求管理ロボへ停止登録処理"/>
    <s v="btnStopLinkMikata_LEX"/>
    <s v="１_レコードページ"/>
    <x v="0"/>
  </r>
  <r>
    <n v="27"/>
    <x v="2"/>
    <s v="請求管理ロボへ停止登録処理（サポート対象外）"/>
    <s v="listBtnStopLinkMikata"/>
    <s v="２_リストビュー"/>
    <x v="1"/>
  </r>
  <r>
    <n v="28"/>
    <x v="2"/>
    <s v="請求管理ロボへ停止解除処理"/>
    <s v="btnRestore"/>
    <s v="１_レコードページ"/>
    <x v="1"/>
  </r>
  <r>
    <n v="29"/>
    <x v="2"/>
    <s v="請求管理ロボへ停止解除処理"/>
    <s v="listBtnRestore_LEX"/>
    <s v="２_リストビュー"/>
    <x v="0"/>
  </r>
  <r>
    <n v="30"/>
    <x v="2"/>
    <s v="請求管理ロボへ停止解除処理"/>
    <s v="btnRestore_LEX"/>
    <s v="１_レコードページ"/>
    <x v="0"/>
  </r>
  <r>
    <n v="31"/>
    <x v="2"/>
    <s v="請求管理ロボへ停止解除処理（サポート対象外）"/>
    <s v="listBtnRestore"/>
    <s v="２_リストビュー"/>
    <x v="1"/>
  </r>
  <r>
    <n v="32"/>
    <x v="2"/>
    <s v="請求管理ロボへ登録処理"/>
    <s v="btnLinkMikata"/>
    <s v="１_レコードページ"/>
    <x v="1"/>
  </r>
  <r>
    <n v="33"/>
    <x v="2"/>
    <s v="請求管理ロボへ登録処理"/>
    <s v="listBtnLinkMikata_LEX"/>
    <s v="２_リストビュー"/>
    <x v="0"/>
  </r>
  <r>
    <n v="34"/>
    <x v="2"/>
    <s v="請求管理ロボへ登録処理"/>
    <s v="btnLinkMikata_LEX"/>
    <s v="１_レコードページ"/>
    <x v="0"/>
  </r>
  <r>
    <n v="35"/>
    <x v="2"/>
    <s v="請求管理ロボへ登録処理（サポート対象外）"/>
    <s v="listBtnLinkMikata"/>
    <s v="２_リストビュー"/>
    <x v="1"/>
  </r>
  <r>
    <n v="36"/>
    <x v="3"/>
    <s v="口座振替依頼書発行"/>
    <s v="create_account_transfer_request_form_LEX"/>
    <s v="１_レコードページ"/>
    <x v="0"/>
  </r>
  <r>
    <n v="37"/>
    <x v="3"/>
    <s v="登録ステータス更新"/>
    <s v="updateCondition_LEX"/>
    <s v="１_レコードページ"/>
    <x v="0"/>
  </r>
  <r>
    <n v="38"/>
    <x v="3"/>
    <s v="登録メール送付"/>
    <s v="ResendEmail_LEX"/>
    <s v="１_レコードページ"/>
    <x v="0"/>
  </r>
  <r>
    <n v="39"/>
    <x v="3"/>
    <s v="請求管理ロボへ停止登録処理"/>
    <s v="StopRequest_LEX"/>
    <s v="１_レコードページ"/>
    <x v="0"/>
  </r>
  <r>
    <n v="40"/>
    <x v="3"/>
    <s v="請求管理ロボへ停止解除処理"/>
    <s v="btnRestore_LEX"/>
    <s v="１_レコードページ"/>
    <x v="0"/>
  </r>
  <r>
    <n v="41"/>
    <x v="3"/>
    <s v="請求管理ロボへ登録処理"/>
    <s v="btnLinkMikata_LEX"/>
    <s v="１_レコードページ"/>
    <x v="0"/>
  </r>
  <r>
    <n v="42"/>
    <x v="3"/>
    <s v="登録ステータス更新（サポート対象外）"/>
    <s v="ListUpdateCondition"/>
    <s v="２_リストビュー"/>
    <x v="1"/>
  </r>
  <r>
    <n v="43"/>
    <x v="3"/>
    <s v="請求管理ロボへ停止登録処理（サポート対象外）"/>
    <s v="listBtnStopLinkMikata"/>
    <s v="２_リストビュー"/>
    <x v="1"/>
  </r>
  <r>
    <n v="44"/>
    <x v="3"/>
    <s v="請求管理ロボへ停止解除処理（サポート対象外）"/>
    <s v="listBtnRestore"/>
    <s v="２_リストビュー"/>
    <x v="1"/>
  </r>
  <r>
    <n v="45"/>
    <x v="3"/>
    <s v="請求管理ロボへ登録処理（サポート対象外）"/>
    <s v="listBtnLinkMikata"/>
    <s v="２_リストビュー"/>
    <x v="1"/>
  </r>
  <r>
    <n v="46"/>
    <x v="3"/>
    <s v="登録ステータス更新"/>
    <s v="ListUpdateCondition_LEX"/>
    <s v="２_リストビュー"/>
    <x v="0"/>
  </r>
  <r>
    <n v="47"/>
    <x v="3"/>
    <s v="登録メール送付"/>
    <s v="ListBtnResendEmail_LEX"/>
    <s v="２_リストビュー"/>
    <x v="0"/>
  </r>
  <r>
    <n v="48"/>
    <x v="3"/>
    <s v="請求管理ロボへ停止登録処理"/>
    <s v="listBtnStopLinkMikata_LEX"/>
    <s v="２_リストビュー"/>
    <x v="0"/>
  </r>
  <r>
    <n v="49"/>
    <x v="3"/>
    <s v="請求管理ロボへ停止解除処理"/>
    <s v="listBtnRestore_LEX"/>
    <s v="２_リストビュー"/>
    <x v="0"/>
  </r>
  <r>
    <n v="50"/>
    <x v="3"/>
    <s v="請求管理ロボへ登録処理"/>
    <s v="listBtnLinkMikata_LEX"/>
    <s v="２_リストビュー"/>
    <x v="0"/>
  </r>
  <r>
    <n v="51"/>
    <x v="3"/>
    <s v="口座振替依頼書発行"/>
    <s v="create_account_transfer_request_form"/>
    <s v="１_レコードページ"/>
    <x v="1"/>
  </r>
  <r>
    <n v="52"/>
    <x v="3"/>
    <s v="登録ステータス更新"/>
    <s v="updateCondition"/>
    <s v="１_レコードページ"/>
    <x v="1"/>
  </r>
  <r>
    <n v="53"/>
    <x v="3"/>
    <s v="登録メール送付"/>
    <s v="ResendEmail"/>
    <s v="１_レコードページ"/>
    <x v="1"/>
  </r>
  <r>
    <n v="54"/>
    <x v="3"/>
    <s v="請求管理ロボへ停止登録処理"/>
    <s v="StopRequest"/>
    <s v="１_レコードページ"/>
    <x v="1"/>
  </r>
  <r>
    <n v="55"/>
    <x v="3"/>
    <s v="請求管理ロボへ停止解除処理"/>
    <s v="btnRestore"/>
    <s v="１_レコードページ"/>
    <x v="1"/>
  </r>
  <r>
    <n v="56"/>
    <x v="3"/>
    <s v="請求管理ロボへ登録処理"/>
    <s v="btnLinkMikata"/>
    <s v="１_レコードページ"/>
    <x v="1"/>
  </r>
  <r>
    <n v="57"/>
    <x v="4"/>
    <s v="請求管理ロボへの登録連携"/>
    <s v="btnLinkMikata"/>
    <s v="１_レコードページ"/>
    <x v="1"/>
  </r>
  <r>
    <n v="58"/>
    <x v="4"/>
    <s v="請求管理ロボへの登録連携"/>
    <s v="btnLinkMikata_LEX"/>
    <s v="１_レコードページ"/>
    <x v="0"/>
  </r>
  <r>
    <n v="59"/>
    <x v="4"/>
    <s v="売上無効化処理ページへ移動"/>
    <s v="movetoSales_LEX"/>
    <s v="１_レコードページ"/>
    <x v="0"/>
  </r>
  <r>
    <n v="60"/>
    <x v="4"/>
    <s v="請求書発行"/>
    <s v="listBtnIssueBill_LEX"/>
    <s v="２_リストビュー"/>
    <x v="0"/>
  </r>
  <r>
    <n v="61"/>
    <x v="4"/>
    <s v="請求管理ロボへ停止処理"/>
    <s v="listBtnStopLinkMikata_LEX"/>
    <s v="２_リストビュー"/>
    <x v="0"/>
  </r>
  <r>
    <n v="62"/>
    <x v="4"/>
    <s v="請求管理ロボへ登録処理"/>
    <s v="listBtnLinkMikata_LEX"/>
    <s v="２_リストビュー"/>
    <x v="0"/>
  </r>
  <r>
    <n v="63"/>
    <x v="5"/>
    <s v="入金情報全件取得(登録日指定)"/>
    <s v="ListPaymentSearchBtn_ByRegisterDate_LEX"/>
    <s v="２_リストビュー"/>
    <x v="0"/>
  </r>
  <r>
    <n v="64"/>
    <x v="5"/>
    <s v="新規入金情報・最新消込状態の全件取得"/>
    <s v="ListPaymentSearchBtn_LEX"/>
    <s v="２_リストビュー"/>
    <x v="0"/>
  </r>
  <r>
    <n v="65"/>
    <x v="6"/>
    <s v="新規"/>
    <s v="New"/>
    <s v="１_レコードページ"/>
    <x v="0"/>
  </r>
  <r>
    <n v="66"/>
    <x v="6"/>
    <s v="編集"/>
    <s v="Edit"/>
    <s v="１_レコードページ"/>
    <x v="0"/>
  </r>
  <r>
    <n v="67"/>
    <x v="6"/>
    <s v="請求情報作成"/>
    <s v="RegisterDemandButton"/>
    <s v="１_レコードページ"/>
    <x v="1"/>
  </r>
  <r>
    <n v="68"/>
    <x v="6"/>
    <s v="見積編集（あとで消す）"/>
    <s v="EditQuote"/>
    <s v="１_レコードページ"/>
    <x v="1"/>
  </r>
  <r>
    <n v="69"/>
    <x v="6"/>
    <s v="請求情報作成"/>
    <s v="RegisterDemandButton_LEX"/>
    <s v="１_レコードページ"/>
    <x v="0"/>
  </r>
  <r>
    <n v="70"/>
    <x v="6"/>
    <s v="見積書"/>
    <s v="QuotePdf"/>
    <s v="１_レコードページ"/>
    <x v="0"/>
  </r>
  <r>
    <n v="71"/>
    <x v="6"/>
    <s v="見積書送信"/>
    <s v="SendQuotePdf"/>
    <s v="１_レコードページ"/>
    <x v="0"/>
  </r>
  <r>
    <n v="72"/>
    <x v="6"/>
    <s v="見積編集"/>
    <s v="FowardToQuoteEditor"/>
    <s v="１_レコードページ"/>
    <x v="0"/>
  </r>
  <r>
    <n v="73"/>
    <x v="6"/>
    <s v="請求情報作成"/>
    <s v="ListRegisterDemandButton_LEX"/>
    <s v="２_リストビュー"/>
    <x v="0"/>
  </r>
  <r>
    <n v="74"/>
    <x v="7"/>
    <s v="新規消込結果明細・最新消込状態の全件取得"/>
    <s v="ListClearingDetailSearchBtn_LEX"/>
    <s v="２_リストビュー"/>
    <x v="0"/>
  </r>
  <r>
    <n v="75"/>
    <x v="7"/>
    <s v="消込結果明細全件取得(登録日指定)"/>
    <s v="ListClearingDtlSearchBtn_ByRegDate_LEX"/>
    <s v="２_リストビュー"/>
    <x v="0"/>
  </r>
  <r>
    <n v="76"/>
    <x v="8"/>
    <s v="再連携処理実行"/>
    <s v="ReSearchBillButton"/>
    <s v="１_レコードページ"/>
    <x v="1"/>
  </r>
  <r>
    <n v="77"/>
    <x v="8"/>
    <s v="再連携処理実行"/>
    <s v="LEX_ReSearchBillButton"/>
    <s v="１_レコードページ"/>
    <x v="0"/>
  </r>
  <r>
    <n v="78"/>
    <x v="9"/>
    <s v="請求管理ロボへ停止登録処理"/>
    <s v="btnStopLinkMikata"/>
    <s v="１_レコードページ"/>
    <x v="1"/>
  </r>
  <r>
    <n v="79"/>
    <x v="9"/>
    <s v="請求管理ロボへ停止解除処理"/>
    <s v="btnRestore"/>
    <s v="１_レコードページ"/>
    <x v="1"/>
  </r>
  <r>
    <n v="80"/>
    <x v="9"/>
    <s v="請求管理ロボへ登録処理"/>
    <s v="btnLinkMikata"/>
    <s v="１_レコードページ"/>
    <x v="1"/>
  </r>
  <r>
    <n v="81"/>
    <x v="9"/>
    <s v="請求管理ロボへ停止登録処理"/>
    <s v="btnStopLinkMikata_LEX"/>
    <s v="１_レコードページ"/>
    <x v="0"/>
  </r>
  <r>
    <n v="82"/>
    <x v="9"/>
    <s v="請求管理ロボへ停止解除処理"/>
    <s v="btnRestore_LEX"/>
    <s v="１_レコードページ"/>
    <x v="0"/>
  </r>
  <r>
    <n v="83"/>
    <x v="9"/>
    <s v="請求管理ロボへ登録処理"/>
    <s v="btnLinkMikata_LEX"/>
    <s v="１_レコードページ"/>
    <x v="0"/>
  </r>
  <r>
    <n v="84"/>
    <x v="9"/>
    <s v="請求管理ロボへ停止登録処理"/>
    <s v="listBtnStopLinkMikata_LEX"/>
    <s v="２_リストビュー"/>
    <x v="0"/>
  </r>
  <r>
    <n v="85"/>
    <x v="9"/>
    <s v="請求管理ロボへ停止解除処理"/>
    <s v="listBtnRestore_LEX"/>
    <s v="２_リストビュー"/>
    <x v="0"/>
  </r>
  <r>
    <n v="86"/>
    <x v="9"/>
    <s v="請求管理ロボへ登録処理"/>
    <s v="listBtnLinkMikata_LEX"/>
    <s v="２_リストビュー"/>
    <x v="0"/>
  </r>
  <r>
    <n v="87"/>
    <x v="10"/>
    <s v="請求管理ロボへ停止登録処理"/>
    <s v="btnStopLinkMikata"/>
    <s v="１_レコードページ"/>
    <x v="1"/>
  </r>
  <r>
    <n v="88"/>
    <x v="10"/>
    <s v="請求管理ロボへ停止解除処理"/>
    <s v="btnRestore"/>
    <s v="１_レコードページ"/>
    <x v="1"/>
  </r>
  <r>
    <n v="89"/>
    <x v="10"/>
    <s v="請求管理ロボへ登録処理"/>
    <s v="btnLinkMikata"/>
    <s v="１_レコードページ"/>
    <x v="1"/>
  </r>
  <r>
    <n v="90"/>
    <x v="10"/>
    <s v="請求管理ロボへ停止登録処理"/>
    <s v="btnStopLinkMikata_LEX"/>
    <s v="１_レコードページ"/>
    <x v="0"/>
  </r>
  <r>
    <n v="91"/>
    <x v="10"/>
    <s v="請求管理ロボへ停止解除処理"/>
    <s v="btnRestore_LEX"/>
    <s v="１_レコードページ"/>
    <x v="0"/>
  </r>
  <r>
    <n v="92"/>
    <x v="10"/>
    <s v="請求管理ロボへ登録処理"/>
    <s v="btnLinkMikata_LEX"/>
    <s v="１_レコードページ"/>
    <x v="0"/>
  </r>
  <r>
    <n v="93"/>
    <x v="10"/>
    <s v="請求管理ロボへ停止登録処理"/>
    <s v="listBtnStopLinkMikata_LEX"/>
    <s v="２_リストビュー"/>
    <x v="0"/>
  </r>
  <r>
    <n v="94"/>
    <x v="10"/>
    <s v="請求管理ロボへ停止解除処理"/>
    <s v="listBtnRestore_LEX"/>
    <s v="２_リストビュー"/>
    <x v="0"/>
  </r>
  <r>
    <n v="95"/>
    <x v="10"/>
    <s v="請求管理ロボへ登録処理"/>
    <s v="listBtnLinkMikata_LEX"/>
    <s v="２_リストビュー"/>
    <x v="0"/>
  </r>
  <r>
    <n v="96"/>
    <x v="11"/>
    <s v="請求管理ロボへ停止登録処理"/>
    <s v="btnStopLinkMikata"/>
    <s v="１_レコードページ"/>
    <x v="1"/>
  </r>
  <r>
    <n v="97"/>
    <x v="11"/>
    <s v="請求管理ロボへ停止解除処理"/>
    <s v="btnRestore"/>
    <s v="１_レコードページ"/>
    <x v="1"/>
  </r>
  <r>
    <n v="98"/>
    <x v="11"/>
    <s v="請求管理ロボへ登録処理"/>
    <s v="btnLinkMikata"/>
    <s v="１_レコードページ"/>
    <x v="1"/>
  </r>
  <r>
    <n v="99"/>
    <x v="11"/>
    <s v="請求管理ロボへ停止登録処理"/>
    <s v="btnStopLinkMikata_LEX"/>
    <s v="１_レコードページ"/>
    <x v="0"/>
  </r>
  <r>
    <n v="100"/>
    <x v="11"/>
    <s v="請求管理ロボへ停止解除処理"/>
    <s v="btnRestore_LEX"/>
    <s v="１_レコードページ"/>
    <x v="0"/>
  </r>
  <r>
    <n v="101"/>
    <x v="11"/>
    <s v="請求管理ロボへ登録処理"/>
    <s v="btnLinkMikata_LEX"/>
    <s v="１_レコードページ"/>
    <x v="0"/>
  </r>
  <r>
    <n v="102"/>
    <x v="11"/>
    <s v="請求管理ロボへ停止登録処理"/>
    <s v="listBtnStopLinkMikata_LEX"/>
    <s v="２_リストビュー"/>
    <x v="0"/>
  </r>
  <r>
    <n v="103"/>
    <x v="11"/>
    <s v="請求管理ロボへ停止解除処理"/>
    <s v="listBtnRestore_LEX"/>
    <s v="２_リストビュー"/>
    <x v="0"/>
  </r>
  <r>
    <n v="104"/>
    <x v="11"/>
    <s v="請求管理ロボへ登録処理"/>
    <s v="listBtnLinkMikata_LEX"/>
    <s v="２_リストビュー"/>
    <x v="0"/>
  </r>
  <r>
    <n v="105"/>
    <x v="12"/>
    <s v="請求管理ロボへ停止登録処理"/>
    <s v="btnStopLinkMikata"/>
    <s v="１_レコードページ"/>
    <x v="1"/>
  </r>
  <r>
    <n v="106"/>
    <x v="12"/>
    <s v="請求管理ロボへ停止解除処理"/>
    <s v="btnRestore"/>
    <s v="１_レコードページ"/>
    <x v="1"/>
  </r>
  <r>
    <n v="107"/>
    <x v="12"/>
    <s v="請求管理ロボへ登録処理"/>
    <s v="btnLinkMikata"/>
    <s v="１_レコードページ"/>
    <x v="1"/>
  </r>
  <r>
    <n v="108"/>
    <x v="12"/>
    <s v="請求管理ロボへ停止登録処理"/>
    <s v="btnStopLinkMikata_LEX"/>
    <s v="１_レコードページ"/>
    <x v="0"/>
  </r>
  <r>
    <n v="109"/>
    <x v="12"/>
    <s v="請求管理ロボへ停止解除処理"/>
    <s v="btnRestore_LEX"/>
    <s v="１_レコードページ"/>
    <x v="0"/>
  </r>
  <r>
    <n v="110"/>
    <x v="12"/>
    <s v="請求管理ロボへ登録処理"/>
    <s v="btnLinkMikata_LEX"/>
    <s v="１_レコードページ"/>
    <x v="0"/>
  </r>
  <r>
    <n v="111"/>
    <x v="12"/>
    <s v="請求元銀行口座コード移管"/>
    <s v="ListCodeTransferBtn_LEX"/>
    <s v="２_リストビュー"/>
    <x v="0"/>
  </r>
  <r>
    <n v="112"/>
    <x v="12"/>
    <s v="請求管理ロボへ停止登録処理"/>
    <s v="listBtnStopLinkMikata_LEX"/>
    <s v="２_リストビュー"/>
    <x v="0"/>
  </r>
  <r>
    <n v="113"/>
    <x v="12"/>
    <s v="請求管理ロボへ停止解除処理"/>
    <s v="listBtnRestore_LEX"/>
    <s v="２_リストビュー"/>
    <x v="0"/>
  </r>
  <r>
    <n v="114"/>
    <x v="12"/>
    <s v="請求管理ロボへ登録処理"/>
    <s v="listBtnLinkMikata_LEX"/>
    <s v="２_リストビュー"/>
    <x v="0"/>
  </r>
  <r>
    <n v="115"/>
    <x v="13"/>
    <s v="最新消込状態の取得"/>
    <s v="UpdateBillingBtn_LEX"/>
    <s v="１_レコードページ"/>
    <x v="0"/>
  </r>
  <r>
    <n v="116"/>
    <x v="13"/>
    <s v="最新消込状態の取得"/>
    <s v="UpdateBillingBtn"/>
    <s v="１_レコードページ"/>
    <x v="1"/>
  </r>
  <r>
    <n v="117"/>
    <x v="13"/>
    <s v="仕訳データ確認画面へ移動"/>
    <s v="MovetoJournal_LEX"/>
    <s v="２_リストビュー"/>
    <x v="0"/>
  </r>
  <r>
    <n v="118"/>
    <x v="13"/>
    <s v="仕訳データ確認画面へ移動（サポート対象外）"/>
    <s v="MovetoJournal"/>
    <s v="２_リストビュー"/>
    <x v="1"/>
  </r>
  <r>
    <n v="119"/>
    <x v="13"/>
    <s v="消込処理ページへ移動"/>
    <s v="MovetoImport_LEX"/>
    <s v="２_リストビュー"/>
    <x v="0"/>
  </r>
  <r>
    <n v="120"/>
    <x v="13"/>
    <s v="消込処理ページへ移動（サポート対象外）"/>
    <s v="MovetoImport"/>
    <s v="２_リストビュー"/>
    <x v="1"/>
  </r>
  <r>
    <n v="121"/>
    <x v="13"/>
    <s v="新規請求書・最新消込状態の全件取得"/>
    <s v="ListUpdateBillingBtn_LEX"/>
    <s v="２_リストビュー"/>
    <x v="0"/>
  </r>
  <r>
    <n v="122"/>
    <x v="13"/>
    <s v="新規請求書・最新消込状態の全件取得（サポート対象外）"/>
    <s v="ListUpdateBillingBtn"/>
    <s v="２_リストビュー"/>
    <x v="1"/>
  </r>
  <r>
    <n v="123"/>
    <x v="13"/>
    <s v="請求書ダウンロードURL再取得"/>
    <s v="URLUpdate_LEX"/>
    <s v="１_レコードページ"/>
    <x v="0"/>
  </r>
  <r>
    <n v="124"/>
    <x v="13"/>
    <s v="請求書ダウンロードURL再取得"/>
    <s v="URLUpdate"/>
    <s v="１_レコードページ"/>
    <x v="1"/>
  </r>
  <r>
    <n v="125"/>
    <x v="13"/>
    <s v="請求書データ変更"/>
    <s v="ChangeDataBtn_LEX"/>
    <s v="１_レコードページ"/>
    <x v="0"/>
  </r>
  <r>
    <n v="126"/>
    <x v="13"/>
    <s v="請求書データ変更"/>
    <s v="ChangeDataBtn"/>
    <s v="１_レコードページ"/>
    <x v="1"/>
  </r>
  <r>
    <n v="127"/>
    <x v="13"/>
    <s v="請求書データ変更"/>
    <s v="ListChangeDataBtn_LEX"/>
    <s v="２_リストビュー"/>
    <x v="0"/>
  </r>
  <r>
    <n v="128"/>
    <x v="13"/>
    <s v="請求書データ変更（サポート対象外）"/>
    <s v="ListChangeDataBtn"/>
    <s v="２_リストビュー"/>
    <x v="1"/>
  </r>
  <r>
    <n v="129"/>
    <x v="13"/>
    <s v="請求書メール送信"/>
    <s v="SendEMailBtn_LEX"/>
    <s v="１_レコードページ"/>
    <x v="0"/>
  </r>
  <r>
    <n v="130"/>
    <x v="13"/>
    <s v="請求書メール送信"/>
    <s v="SendEMailBtn"/>
    <s v="１_レコードページ"/>
    <x v="1"/>
  </r>
  <r>
    <n v="131"/>
    <x v="13"/>
    <s v="請求書メール送信"/>
    <s v="ListSendEMailBtn_LEX"/>
    <s v="２_リストビュー"/>
    <x v="0"/>
  </r>
  <r>
    <n v="132"/>
    <x v="13"/>
    <s v="請求書全件取得(発行日指定)"/>
    <s v="ListUpdateBillingBtn_ByIssueDate_LEX"/>
    <s v="２_リストビュー"/>
    <x v="0"/>
  </r>
  <r>
    <n v="133"/>
    <x v="13"/>
    <s v="請求書明細全件取得(登録日指定)"/>
    <s v="ListBillDetailSearchBtn_ByRegisterDate_LEX"/>
    <s v="２_リストビュー"/>
    <x v="0"/>
  </r>
  <r>
    <n v="134"/>
    <x v="13"/>
    <s v="無効化"/>
    <s v="InvalidateDemand_LEX"/>
    <s v="１_レコードページ"/>
    <x v="0"/>
  </r>
  <r>
    <n v="135"/>
    <x v="13"/>
    <s v="無効化"/>
    <s v="InvalidateDemand"/>
    <s v="１_レコードページ"/>
    <x v="1"/>
  </r>
  <r>
    <n v="136"/>
    <x v="13"/>
    <s v="無効化"/>
    <s v="ListInvalidateDemand_LEX"/>
    <s v="２_リストビュー"/>
    <x v="0"/>
  </r>
  <r>
    <n v="137"/>
    <x v="13"/>
    <s v="無効化（サポート対象外）"/>
    <s v="ListInvalidateDemand"/>
    <s v="２_リストビュー"/>
    <x v="1"/>
  </r>
  <r>
    <n v="138"/>
    <x v="13"/>
    <s v="無効解除"/>
    <s v="ResetInvalidBtn_LEX"/>
    <s v="１_レコードページ"/>
    <x v="0"/>
  </r>
  <r>
    <n v="139"/>
    <x v="13"/>
    <s v="無効解除"/>
    <s v="ResetInvalidBtn"/>
    <s v="１_レコードページ"/>
    <x v="1"/>
  </r>
  <r>
    <n v="140"/>
    <x v="13"/>
    <s v="無効解除"/>
    <s v="ListResetInvalidBtn_LEX"/>
    <s v="２_リストビュー"/>
    <x v="0"/>
  </r>
  <r>
    <n v="141"/>
    <x v="13"/>
    <s v="無効解除（サポート対象外）"/>
    <s v="ListResetInvalidBtn"/>
    <s v="２_リストビュー"/>
    <x v="1"/>
  </r>
  <r>
    <n v="142"/>
    <x v="13"/>
    <s v="郵送処理ページへ移動"/>
    <s v="MovetoBill_LEX"/>
    <s v="２_リストビュー"/>
    <x v="0"/>
  </r>
  <r>
    <n v="143"/>
    <x v="13"/>
    <s v="郵送処理ページへ移動（サポート対象外）"/>
    <s v="MovetoBill"/>
    <s v="２_リストビュー"/>
    <x v="1"/>
  </r>
  <r>
    <n v="144"/>
    <x v="13"/>
    <s v="郵送注文"/>
    <s v="SendMailBtn_LEX"/>
    <s v="１_レコードページ"/>
    <x v="0"/>
  </r>
  <r>
    <n v="145"/>
    <x v="13"/>
    <s v="郵送注文"/>
    <s v="SendMailBtn"/>
    <s v="１_レコードページ"/>
    <x v="1"/>
  </r>
  <r>
    <n v="146"/>
    <x v="13"/>
    <s v="郵送注文"/>
    <s v="ListSendMailBtn_LEX"/>
    <s v="２_リストビュー"/>
    <x v="0"/>
  </r>
  <r>
    <n v="147"/>
    <x v="14"/>
    <s v="請求管理ロボへ停止登録"/>
    <s v="StopRequest"/>
    <s v="１_レコードページ"/>
    <x v="1"/>
  </r>
  <r>
    <n v="148"/>
    <x v="14"/>
    <s v="請求管理ロボへ停止登録（サポート対象外）"/>
    <s v="listBtnStopLinkMikata"/>
    <s v="２_リストビュー"/>
    <x v="1"/>
  </r>
  <r>
    <n v="149"/>
    <x v="14"/>
    <s v="請求管理ロボへ停止解除登録"/>
    <s v="btnActiveRecord"/>
    <s v="１_レコードページ"/>
    <x v="1"/>
  </r>
  <r>
    <n v="150"/>
    <x v="14"/>
    <s v="請求管理ロボへ停止解除登録（サポート対象外）"/>
    <s v="listBtnActiveRecord"/>
    <s v="２_リストビュー"/>
    <x v="1"/>
  </r>
  <r>
    <n v="151"/>
    <x v="14"/>
    <s v="請求管理ロボへ登録"/>
    <s v="btnLinkMikata"/>
    <s v="１_レコードページ"/>
    <x v="1"/>
  </r>
  <r>
    <n v="152"/>
    <x v="14"/>
    <s v="請求管理ロボへ登録（サポート対象外）"/>
    <s v="listBtnLinkMikata"/>
    <s v="２_リストビュー"/>
    <x v="1"/>
  </r>
  <r>
    <n v="153"/>
    <x v="14"/>
    <s v="請求管理ロボへ停止登録"/>
    <s v="StopRequest_LEX"/>
    <s v="１_レコードページ"/>
    <x v="0"/>
  </r>
  <r>
    <n v="154"/>
    <x v="14"/>
    <s v="請求管理ロボへ停止解除登録"/>
    <s v="btnActiveRecord_LEX"/>
    <s v="１_レコードページ"/>
    <x v="0"/>
  </r>
  <r>
    <n v="155"/>
    <x v="14"/>
    <s v="請求管理ロボへ登録"/>
    <s v="btnLinkMikata_LEX"/>
    <s v="１_レコードページ"/>
    <x v="0"/>
  </r>
  <r>
    <n v="156"/>
    <x v="14"/>
    <s v="請求管理ロボへ停止登録"/>
    <s v="listBtnStopLinkMikata_LEX"/>
    <s v="２_リストビュー"/>
    <x v="0"/>
  </r>
  <r>
    <n v="157"/>
    <x v="14"/>
    <s v="請求管理ロボへ停止解除登録"/>
    <s v="listBtnActiveRecord_LEX"/>
    <s v="２_リストビュー"/>
    <x v="0"/>
  </r>
  <r>
    <n v="158"/>
    <x v="14"/>
    <s v="請求管理ロボへ登録"/>
    <s v="listBtnLinkMikata_LEX"/>
    <s v="２_リストビュー"/>
    <x v="0"/>
  </r>
  <r>
    <m/>
    <x v="15"/>
    <m/>
    <m/>
    <m/>
    <x v="2"/>
  </r>
  <r>
    <m/>
    <x v="15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6719FC-2866-49B3-A526-747AF0F29152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D20" firstHeaderRow="1" firstDataRow="2" firstDataCol="1"/>
  <pivotFields count="6">
    <pivotField showAll="0"/>
    <pivotField axis="axisRow" dataField="1" showAll="0">
      <items count="17">
        <item x="3"/>
        <item x="6"/>
        <item x="8"/>
        <item x="0"/>
        <item x="1"/>
        <item x="7"/>
        <item x="12"/>
        <item x="11"/>
        <item x="9"/>
        <item x="10"/>
        <item x="13"/>
        <item x="4"/>
        <item x="2"/>
        <item x="5"/>
        <item h="1" x="15"/>
        <item x="14"/>
        <item t="default"/>
      </items>
    </pivotField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個数 / オブジェクト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3318-833E-4D75-8BE1-EDC96E35EAAB}">
  <dimension ref="A1:L160"/>
  <sheetViews>
    <sheetView tabSelected="1" zoomScale="85" zoomScaleNormal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J2" sqref="J2"/>
    </sheetView>
  </sheetViews>
  <sheetFormatPr defaultRowHeight="18.75" outlineLevelCol="1" x14ac:dyDescent="0.45"/>
  <cols>
    <col min="1" max="1" width="5" style="3" bestFit="1" customWidth="1"/>
    <col min="2" max="2" width="4.109375" style="3" customWidth="1"/>
    <col min="3" max="3" width="13.33203125" style="3" customWidth="1"/>
    <col min="4" max="4" width="13.109375" style="92" customWidth="1"/>
    <col min="5" max="5" width="9.44140625" style="3" bestFit="1" customWidth="1"/>
    <col min="6" max="6" width="38.109375" style="3" customWidth="1"/>
    <col min="7" max="7" width="40.88671875" style="3" hidden="1" customWidth="1" outlineLevel="1"/>
    <col min="8" max="8" width="15.5546875" style="3" customWidth="1" collapsed="1"/>
    <col min="9" max="9" width="12.77734375" style="3" customWidth="1"/>
    <col min="10" max="10" width="20.6640625" style="3" bestFit="1" customWidth="1"/>
    <col min="11" max="11" width="66" style="3" customWidth="1"/>
    <col min="12" max="12" width="8.77734375" style="3" bestFit="1" customWidth="1"/>
    <col min="13" max="16384" width="8.88671875" style="3"/>
  </cols>
  <sheetData>
    <row r="1" spans="1:12" s="59" customFormat="1" ht="24.75" x14ac:dyDescent="0.45">
      <c r="A1" s="53" t="s">
        <v>0</v>
      </c>
      <c r="B1" s="54" t="s">
        <v>1</v>
      </c>
      <c r="C1" s="55"/>
      <c r="D1" s="76" t="s">
        <v>31</v>
      </c>
      <c r="E1" s="56" t="s">
        <v>213</v>
      </c>
      <c r="F1" s="57"/>
      <c r="G1" s="58"/>
      <c r="H1" s="67"/>
      <c r="I1" s="66"/>
      <c r="J1" s="66"/>
      <c r="K1" s="71"/>
      <c r="L1" s="69" t="s">
        <v>32</v>
      </c>
    </row>
    <row r="2" spans="1:12" s="59" customFormat="1" ht="25.5" thickBot="1" x14ac:dyDescent="0.5">
      <c r="A2" s="60"/>
      <c r="B2" s="61" t="s">
        <v>0</v>
      </c>
      <c r="C2" s="62" t="s">
        <v>212</v>
      </c>
      <c r="D2" s="77"/>
      <c r="E2" s="63" t="s">
        <v>214</v>
      </c>
      <c r="F2" s="64" t="s">
        <v>39</v>
      </c>
      <c r="G2" s="65" t="s">
        <v>2</v>
      </c>
      <c r="H2" s="68" t="s">
        <v>215</v>
      </c>
      <c r="I2" s="93" t="s">
        <v>225</v>
      </c>
      <c r="J2" s="93" t="s">
        <v>283</v>
      </c>
      <c r="K2" s="62" t="s">
        <v>224</v>
      </c>
      <c r="L2" s="70"/>
    </row>
    <row r="3" spans="1:12" ht="42" customHeight="1" thickTop="1" x14ac:dyDescent="0.45">
      <c r="A3" s="18">
        <v>1</v>
      </c>
      <c r="B3" s="48">
        <v>1</v>
      </c>
      <c r="C3" s="49" t="s">
        <v>30</v>
      </c>
      <c r="D3" s="78" t="s">
        <v>38</v>
      </c>
      <c r="E3" s="29">
        <v>1</v>
      </c>
      <c r="F3" s="4" t="s">
        <v>8</v>
      </c>
      <c r="G3" s="30" t="s">
        <v>10</v>
      </c>
      <c r="H3" s="95" t="s">
        <v>219</v>
      </c>
      <c r="I3" s="4" t="s">
        <v>226</v>
      </c>
      <c r="J3" s="4" t="s">
        <v>284</v>
      </c>
      <c r="K3" s="74" t="s">
        <v>239</v>
      </c>
      <c r="L3" s="25" t="s">
        <v>34</v>
      </c>
    </row>
    <row r="4" spans="1:12" ht="42" customHeight="1" x14ac:dyDescent="0.45">
      <c r="A4" s="19">
        <v>2</v>
      </c>
      <c r="B4" s="47">
        <v>1</v>
      </c>
      <c r="C4" s="12" t="s">
        <v>30</v>
      </c>
      <c r="D4" s="79" t="s">
        <v>38</v>
      </c>
      <c r="E4" s="31">
        <v>2</v>
      </c>
      <c r="F4" s="5" t="s">
        <v>5</v>
      </c>
      <c r="G4" s="32" t="s">
        <v>7</v>
      </c>
      <c r="H4" s="96" t="s">
        <v>219</v>
      </c>
      <c r="I4" s="5" t="s">
        <v>226</v>
      </c>
      <c r="J4" s="5" t="s">
        <v>284</v>
      </c>
      <c r="K4" s="73" t="s">
        <v>239</v>
      </c>
      <c r="L4" s="26" t="s">
        <v>34</v>
      </c>
    </row>
    <row r="5" spans="1:12" ht="42" customHeight="1" x14ac:dyDescent="0.45">
      <c r="A5" s="18">
        <v>3</v>
      </c>
      <c r="B5" s="50">
        <v>1</v>
      </c>
      <c r="C5" s="13" t="s">
        <v>30</v>
      </c>
      <c r="D5" s="79" t="s">
        <v>38</v>
      </c>
      <c r="E5" s="31">
        <v>3</v>
      </c>
      <c r="F5" s="5" t="s">
        <v>23</v>
      </c>
      <c r="G5" s="32" t="s">
        <v>26</v>
      </c>
      <c r="H5" s="97" t="s">
        <v>216</v>
      </c>
      <c r="I5" s="5" t="s">
        <v>227</v>
      </c>
      <c r="J5" s="5" t="s">
        <v>284</v>
      </c>
      <c r="K5" s="73" t="s">
        <v>240</v>
      </c>
      <c r="L5" s="26" t="s">
        <v>34</v>
      </c>
    </row>
    <row r="6" spans="1:12" ht="42" customHeight="1" x14ac:dyDescent="0.45">
      <c r="A6" s="19">
        <v>4</v>
      </c>
      <c r="B6" s="50">
        <v>1</v>
      </c>
      <c r="C6" s="13" t="s">
        <v>30</v>
      </c>
      <c r="D6" s="79" t="s">
        <v>38</v>
      </c>
      <c r="E6" s="31">
        <v>4</v>
      </c>
      <c r="F6" s="5" t="s">
        <v>11</v>
      </c>
      <c r="G6" s="32" t="s">
        <v>14</v>
      </c>
      <c r="H6" s="97" t="s">
        <v>216</v>
      </c>
      <c r="I6" s="5" t="s">
        <v>226</v>
      </c>
      <c r="J6" s="5" t="s">
        <v>284</v>
      </c>
      <c r="K6" s="73" t="s">
        <v>241</v>
      </c>
      <c r="L6" s="26" t="s">
        <v>34</v>
      </c>
    </row>
    <row r="7" spans="1:12" ht="42" customHeight="1" x14ac:dyDescent="0.45">
      <c r="A7" s="18">
        <v>5</v>
      </c>
      <c r="B7" s="50">
        <v>1</v>
      </c>
      <c r="C7" s="13" t="s">
        <v>30</v>
      </c>
      <c r="D7" s="80" t="s">
        <v>38</v>
      </c>
      <c r="E7" s="33">
        <v>5</v>
      </c>
      <c r="F7" s="6" t="s">
        <v>17</v>
      </c>
      <c r="G7" s="34" t="s">
        <v>20</v>
      </c>
      <c r="H7" s="98" t="s">
        <v>216</v>
      </c>
      <c r="I7" s="6" t="s">
        <v>226</v>
      </c>
      <c r="J7" s="6" t="s">
        <v>284</v>
      </c>
      <c r="K7" s="75" t="s">
        <v>242</v>
      </c>
      <c r="L7" s="27" t="s">
        <v>34</v>
      </c>
    </row>
    <row r="8" spans="1:12" ht="42" customHeight="1" x14ac:dyDescent="0.45">
      <c r="A8" s="19">
        <v>6</v>
      </c>
      <c r="B8" s="50">
        <v>1</v>
      </c>
      <c r="C8" s="13" t="s">
        <v>30</v>
      </c>
      <c r="D8" s="78" t="s">
        <v>232</v>
      </c>
      <c r="E8" s="29">
        <v>6</v>
      </c>
      <c r="F8" s="4" t="s">
        <v>23</v>
      </c>
      <c r="G8" s="30" t="s">
        <v>25</v>
      </c>
      <c r="H8" s="99" t="s">
        <v>216</v>
      </c>
      <c r="I8" s="4" t="s">
        <v>228</v>
      </c>
      <c r="J8" s="4" t="s">
        <v>284</v>
      </c>
      <c r="K8" s="74" t="s">
        <v>243</v>
      </c>
      <c r="L8" s="25" t="s">
        <v>34</v>
      </c>
    </row>
    <row r="9" spans="1:12" ht="42" customHeight="1" x14ac:dyDescent="0.45">
      <c r="A9" s="18">
        <v>7</v>
      </c>
      <c r="B9" s="50">
        <v>1</v>
      </c>
      <c r="C9" s="13" t="s">
        <v>30</v>
      </c>
      <c r="D9" s="79" t="s">
        <v>231</v>
      </c>
      <c r="E9" s="31">
        <v>7</v>
      </c>
      <c r="F9" s="5" t="s">
        <v>11</v>
      </c>
      <c r="G9" s="32" t="s">
        <v>12</v>
      </c>
      <c r="H9" s="97" t="s">
        <v>216</v>
      </c>
      <c r="I9" s="5" t="s">
        <v>228</v>
      </c>
      <c r="J9" s="5" t="s">
        <v>284</v>
      </c>
      <c r="K9" s="73" t="s">
        <v>243</v>
      </c>
      <c r="L9" s="26" t="s">
        <v>34</v>
      </c>
    </row>
    <row r="10" spans="1:12" ht="42" customHeight="1" x14ac:dyDescent="0.45">
      <c r="A10" s="20">
        <v>8</v>
      </c>
      <c r="B10" s="21">
        <v>1</v>
      </c>
      <c r="C10" s="14" t="s">
        <v>30</v>
      </c>
      <c r="D10" s="80" t="s">
        <v>231</v>
      </c>
      <c r="E10" s="33">
        <v>8</v>
      </c>
      <c r="F10" s="6" t="s">
        <v>17</v>
      </c>
      <c r="G10" s="34" t="s">
        <v>18</v>
      </c>
      <c r="H10" s="98" t="s">
        <v>216</v>
      </c>
      <c r="I10" s="6" t="s">
        <v>228</v>
      </c>
      <c r="J10" s="6" t="s">
        <v>284</v>
      </c>
      <c r="K10" s="75" t="s">
        <v>243</v>
      </c>
      <c r="L10" s="27" t="s">
        <v>34</v>
      </c>
    </row>
    <row r="11" spans="1:12" ht="42" customHeight="1" x14ac:dyDescent="0.45">
      <c r="A11" s="18">
        <v>9</v>
      </c>
      <c r="B11" s="51">
        <v>2</v>
      </c>
      <c r="C11" s="11" t="s">
        <v>41</v>
      </c>
      <c r="D11" s="78" t="s">
        <v>38</v>
      </c>
      <c r="E11" s="29">
        <v>1</v>
      </c>
      <c r="F11" s="4" t="s">
        <v>46</v>
      </c>
      <c r="G11" s="30" t="s">
        <v>49</v>
      </c>
      <c r="H11" s="95" t="s">
        <v>219</v>
      </c>
      <c r="I11" s="4" t="s">
        <v>228</v>
      </c>
      <c r="J11" s="4" t="s">
        <v>284</v>
      </c>
      <c r="K11" s="74" t="s">
        <v>244</v>
      </c>
      <c r="L11" s="25" t="s">
        <v>34</v>
      </c>
    </row>
    <row r="12" spans="1:12" ht="42" customHeight="1" x14ac:dyDescent="0.45">
      <c r="A12" s="20">
        <v>10</v>
      </c>
      <c r="B12" s="23">
        <v>2</v>
      </c>
      <c r="C12" s="14" t="s">
        <v>41</v>
      </c>
      <c r="D12" s="80" t="s">
        <v>38</v>
      </c>
      <c r="E12" s="33">
        <v>2</v>
      </c>
      <c r="F12" s="6" t="s">
        <v>44</v>
      </c>
      <c r="G12" s="34" t="s">
        <v>45</v>
      </c>
      <c r="H12" s="100" t="s">
        <v>219</v>
      </c>
      <c r="I12" s="6" t="s">
        <v>230</v>
      </c>
      <c r="J12" s="6" t="s">
        <v>229</v>
      </c>
      <c r="K12" s="22" t="s">
        <v>245</v>
      </c>
      <c r="L12" s="27" t="s">
        <v>34</v>
      </c>
    </row>
    <row r="13" spans="1:12" ht="42" customHeight="1" x14ac:dyDescent="0.45">
      <c r="A13" s="18">
        <v>11</v>
      </c>
      <c r="B13" s="51">
        <v>3</v>
      </c>
      <c r="C13" s="11" t="s">
        <v>108</v>
      </c>
      <c r="D13" s="78" t="s">
        <v>38</v>
      </c>
      <c r="E13" s="29">
        <v>1</v>
      </c>
      <c r="F13" s="4" t="s">
        <v>113</v>
      </c>
      <c r="G13" s="30" t="s">
        <v>114</v>
      </c>
      <c r="H13" s="95" t="s">
        <v>219</v>
      </c>
      <c r="I13" s="4" t="s">
        <v>230</v>
      </c>
      <c r="J13" s="4" t="s">
        <v>229</v>
      </c>
      <c r="K13" s="15" t="s">
        <v>245</v>
      </c>
      <c r="L13" s="25" t="s">
        <v>34</v>
      </c>
    </row>
    <row r="14" spans="1:12" ht="42" customHeight="1" x14ac:dyDescent="0.45">
      <c r="A14" s="19">
        <v>12</v>
      </c>
      <c r="B14" s="47">
        <v>3</v>
      </c>
      <c r="C14" s="12" t="s">
        <v>108</v>
      </c>
      <c r="D14" s="79" t="s">
        <v>38</v>
      </c>
      <c r="E14" s="31">
        <v>2</v>
      </c>
      <c r="F14" s="5" t="s">
        <v>115</v>
      </c>
      <c r="G14" s="32" t="s">
        <v>116</v>
      </c>
      <c r="H14" s="96" t="s">
        <v>219</v>
      </c>
      <c r="I14" s="5" t="s">
        <v>230</v>
      </c>
      <c r="J14" s="5" t="s">
        <v>229</v>
      </c>
      <c r="K14" s="16" t="s">
        <v>245</v>
      </c>
      <c r="L14" s="26" t="s">
        <v>34</v>
      </c>
    </row>
    <row r="15" spans="1:12" ht="42" customHeight="1" x14ac:dyDescent="0.45">
      <c r="A15" s="18">
        <v>13</v>
      </c>
      <c r="B15" s="47">
        <v>3</v>
      </c>
      <c r="C15" s="13" t="s">
        <v>108</v>
      </c>
      <c r="D15" s="79" t="s">
        <v>38</v>
      </c>
      <c r="E15" s="31">
        <v>3</v>
      </c>
      <c r="F15" s="5" t="s">
        <v>125</v>
      </c>
      <c r="G15" s="32" t="s">
        <v>126</v>
      </c>
      <c r="H15" s="96" t="s">
        <v>219</v>
      </c>
      <c r="I15" s="5" t="s">
        <v>230</v>
      </c>
      <c r="J15" s="5" t="s">
        <v>229</v>
      </c>
      <c r="K15" s="16" t="s">
        <v>245</v>
      </c>
      <c r="L15" s="26" t="s">
        <v>34</v>
      </c>
    </row>
    <row r="16" spans="1:12" ht="42" customHeight="1" x14ac:dyDescent="0.45">
      <c r="A16" s="19">
        <v>14</v>
      </c>
      <c r="B16" s="47">
        <v>3</v>
      </c>
      <c r="C16" s="13" t="s">
        <v>108</v>
      </c>
      <c r="D16" s="79" t="s">
        <v>38</v>
      </c>
      <c r="E16" s="31">
        <v>4</v>
      </c>
      <c r="F16" s="5" t="s">
        <v>121</v>
      </c>
      <c r="G16" s="32" t="s">
        <v>122</v>
      </c>
      <c r="H16" s="101" t="s">
        <v>221</v>
      </c>
      <c r="I16" s="5" t="s">
        <v>230</v>
      </c>
      <c r="J16" s="5" t="s">
        <v>229</v>
      </c>
      <c r="K16" s="16" t="s">
        <v>245</v>
      </c>
      <c r="L16" s="26" t="s">
        <v>34</v>
      </c>
    </row>
    <row r="17" spans="1:12" ht="42" customHeight="1" x14ac:dyDescent="0.45">
      <c r="A17" s="18">
        <v>15</v>
      </c>
      <c r="B17" s="47">
        <v>3</v>
      </c>
      <c r="C17" s="13" t="s">
        <v>108</v>
      </c>
      <c r="D17" s="79" t="s">
        <v>38</v>
      </c>
      <c r="E17" s="31">
        <v>5</v>
      </c>
      <c r="F17" s="5" t="s">
        <v>123</v>
      </c>
      <c r="G17" s="32" t="s">
        <v>124</v>
      </c>
      <c r="H17" s="101" t="s">
        <v>221</v>
      </c>
      <c r="I17" s="5" t="s">
        <v>230</v>
      </c>
      <c r="J17" s="5" t="s">
        <v>229</v>
      </c>
      <c r="K17" s="16" t="s">
        <v>245</v>
      </c>
      <c r="L17" s="26" t="s">
        <v>34</v>
      </c>
    </row>
    <row r="18" spans="1:12" ht="42" customHeight="1" x14ac:dyDescent="0.45">
      <c r="A18" s="19">
        <v>16</v>
      </c>
      <c r="B18" s="47">
        <v>3</v>
      </c>
      <c r="C18" s="13" t="s">
        <v>108</v>
      </c>
      <c r="D18" s="80" t="s">
        <v>38</v>
      </c>
      <c r="E18" s="33">
        <v>6</v>
      </c>
      <c r="F18" s="6" t="s">
        <v>46</v>
      </c>
      <c r="G18" s="34" t="s">
        <v>120</v>
      </c>
      <c r="H18" s="100" t="s">
        <v>219</v>
      </c>
      <c r="I18" s="6" t="s">
        <v>230</v>
      </c>
      <c r="J18" s="6" t="s">
        <v>229</v>
      </c>
      <c r="K18" s="22" t="s">
        <v>245</v>
      </c>
      <c r="L18" s="27" t="s">
        <v>34</v>
      </c>
    </row>
    <row r="19" spans="1:12" ht="42" customHeight="1" x14ac:dyDescent="0.45">
      <c r="A19" s="20">
        <v>17</v>
      </c>
      <c r="B19" s="23">
        <v>3</v>
      </c>
      <c r="C19" s="14" t="s">
        <v>108</v>
      </c>
      <c r="D19" s="81" t="s">
        <v>231</v>
      </c>
      <c r="E19" s="43">
        <v>7</v>
      </c>
      <c r="F19" s="44" t="s">
        <v>46</v>
      </c>
      <c r="G19" s="45" t="s">
        <v>127</v>
      </c>
      <c r="H19" s="102" t="s">
        <v>219</v>
      </c>
      <c r="I19" s="44" t="s">
        <v>230</v>
      </c>
      <c r="J19" s="44" t="s">
        <v>229</v>
      </c>
      <c r="K19" s="72" t="s">
        <v>245</v>
      </c>
      <c r="L19" s="46" t="s">
        <v>34</v>
      </c>
    </row>
    <row r="20" spans="1:12" ht="42" customHeight="1" x14ac:dyDescent="0.45">
      <c r="A20" s="18">
        <v>18</v>
      </c>
      <c r="B20" s="51">
        <v>4</v>
      </c>
      <c r="C20" s="11" t="s">
        <v>51</v>
      </c>
      <c r="D20" s="78" t="s">
        <v>38</v>
      </c>
      <c r="E20" s="29">
        <v>1</v>
      </c>
      <c r="F20" s="4" t="s">
        <v>67</v>
      </c>
      <c r="G20" s="30" t="s">
        <v>70</v>
      </c>
      <c r="H20" s="99" t="s">
        <v>216</v>
      </c>
      <c r="I20" s="4" t="s">
        <v>226</v>
      </c>
      <c r="J20" s="4" t="s">
        <v>285</v>
      </c>
      <c r="K20" s="74" t="s">
        <v>246</v>
      </c>
      <c r="L20" s="25" t="s">
        <v>34</v>
      </c>
    </row>
    <row r="21" spans="1:12" ht="42" customHeight="1" x14ac:dyDescent="0.45">
      <c r="A21" s="18">
        <v>19</v>
      </c>
      <c r="B21" s="47">
        <v>4</v>
      </c>
      <c r="C21" s="12" t="s">
        <v>51</v>
      </c>
      <c r="D21" s="82" t="s">
        <v>38</v>
      </c>
      <c r="E21" s="31">
        <v>2</v>
      </c>
      <c r="F21" s="5" t="s">
        <v>55</v>
      </c>
      <c r="G21" s="32" t="s">
        <v>58</v>
      </c>
      <c r="H21" s="97" t="s">
        <v>216</v>
      </c>
      <c r="I21" s="5" t="s">
        <v>226</v>
      </c>
      <c r="J21" s="5" t="s">
        <v>285</v>
      </c>
      <c r="K21" s="73" t="s">
        <v>247</v>
      </c>
      <c r="L21" s="26" t="s">
        <v>34</v>
      </c>
    </row>
    <row r="22" spans="1:12" ht="42" customHeight="1" x14ac:dyDescent="0.45">
      <c r="A22" s="19">
        <v>20</v>
      </c>
      <c r="B22" s="47">
        <v>4</v>
      </c>
      <c r="C22" s="13" t="s">
        <v>51</v>
      </c>
      <c r="D22" s="83" t="s">
        <v>38</v>
      </c>
      <c r="E22" s="31">
        <v>3</v>
      </c>
      <c r="F22" s="5" t="s">
        <v>61</v>
      </c>
      <c r="G22" s="32" t="s">
        <v>64</v>
      </c>
      <c r="H22" s="97" t="s">
        <v>216</v>
      </c>
      <c r="I22" s="5" t="s">
        <v>226</v>
      </c>
      <c r="J22" s="5" t="s">
        <v>285</v>
      </c>
      <c r="K22" s="73" t="s">
        <v>248</v>
      </c>
      <c r="L22" s="26" t="s">
        <v>34</v>
      </c>
    </row>
    <row r="23" spans="1:12" ht="42" customHeight="1" x14ac:dyDescent="0.45">
      <c r="A23" s="18">
        <v>21</v>
      </c>
      <c r="B23" s="47">
        <v>4</v>
      </c>
      <c r="C23" s="13" t="s">
        <v>51</v>
      </c>
      <c r="D23" s="84" t="s">
        <v>38</v>
      </c>
      <c r="E23" s="33">
        <v>4</v>
      </c>
      <c r="F23" s="6" t="s">
        <v>52</v>
      </c>
      <c r="G23" s="34" t="s">
        <v>54</v>
      </c>
      <c r="H23" s="100" t="s">
        <v>219</v>
      </c>
      <c r="I23" s="6" t="s">
        <v>227</v>
      </c>
      <c r="J23" s="6" t="s">
        <v>285</v>
      </c>
      <c r="K23" s="75" t="s">
        <v>249</v>
      </c>
      <c r="L23" s="27" t="s">
        <v>34</v>
      </c>
    </row>
    <row r="24" spans="1:12" ht="42" customHeight="1" x14ac:dyDescent="0.45">
      <c r="A24" s="19">
        <v>22</v>
      </c>
      <c r="B24" s="47">
        <v>4</v>
      </c>
      <c r="C24" s="13" t="s">
        <v>51</v>
      </c>
      <c r="D24" s="78" t="s">
        <v>231</v>
      </c>
      <c r="E24" s="29">
        <v>5</v>
      </c>
      <c r="F24" s="4" t="s">
        <v>67</v>
      </c>
      <c r="G24" s="30" t="s">
        <v>69</v>
      </c>
      <c r="H24" s="99" t="s">
        <v>216</v>
      </c>
      <c r="I24" s="4" t="s">
        <v>226</v>
      </c>
      <c r="J24" s="4" t="s">
        <v>287</v>
      </c>
      <c r="K24" s="74" t="s">
        <v>286</v>
      </c>
      <c r="L24" s="25" t="s">
        <v>34</v>
      </c>
    </row>
    <row r="25" spans="1:12" ht="42" customHeight="1" x14ac:dyDescent="0.45">
      <c r="A25" s="18">
        <v>23</v>
      </c>
      <c r="B25" s="47">
        <v>4</v>
      </c>
      <c r="C25" s="13" t="s">
        <v>51</v>
      </c>
      <c r="D25" s="82" t="s">
        <v>231</v>
      </c>
      <c r="E25" s="31">
        <v>6</v>
      </c>
      <c r="F25" s="5" t="s">
        <v>55</v>
      </c>
      <c r="G25" s="32" t="s">
        <v>57</v>
      </c>
      <c r="H25" s="97" t="s">
        <v>216</v>
      </c>
      <c r="I25" s="5" t="s">
        <v>226</v>
      </c>
      <c r="J25" s="5" t="s">
        <v>287</v>
      </c>
      <c r="K25" s="73" t="s">
        <v>286</v>
      </c>
      <c r="L25" s="26" t="s">
        <v>34</v>
      </c>
    </row>
    <row r="26" spans="1:12" ht="42" customHeight="1" x14ac:dyDescent="0.45">
      <c r="A26" s="20">
        <v>24</v>
      </c>
      <c r="B26" s="23">
        <v>4</v>
      </c>
      <c r="C26" s="14" t="s">
        <v>51</v>
      </c>
      <c r="D26" s="85" t="s">
        <v>231</v>
      </c>
      <c r="E26" s="33">
        <v>7</v>
      </c>
      <c r="F26" s="6" t="s">
        <v>61</v>
      </c>
      <c r="G26" s="34" t="s">
        <v>63</v>
      </c>
      <c r="H26" s="98" t="s">
        <v>216</v>
      </c>
      <c r="I26" s="6" t="s">
        <v>226</v>
      </c>
      <c r="J26" s="6" t="s">
        <v>287</v>
      </c>
      <c r="K26" s="75" t="s">
        <v>286</v>
      </c>
      <c r="L26" s="27" t="s">
        <v>34</v>
      </c>
    </row>
    <row r="27" spans="1:12" ht="42" customHeight="1" x14ac:dyDescent="0.45">
      <c r="A27" s="18">
        <v>25</v>
      </c>
      <c r="B27" s="51">
        <v>5</v>
      </c>
      <c r="C27" s="11" t="s">
        <v>74</v>
      </c>
      <c r="D27" s="78" t="s">
        <v>38</v>
      </c>
      <c r="E27" s="29">
        <v>1</v>
      </c>
      <c r="F27" s="4" t="s">
        <v>67</v>
      </c>
      <c r="G27" s="30" t="s">
        <v>70</v>
      </c>
      <c r="H27" s="99" t="s">
        <v>216</v>
      </c>
      <c r="I27" s="4" t="s">
        <v>226</v>
      </c>
      <c r="J27" s="4" t="s">
        <v>285</v>
      </c>
      <c r="K27" s="74" t="s">
        <v>250</v>
      </c>
      <c r="L27" s="25" t="s">
        <v>34</v>
      </c>
    </row>
    <row r="28" spans="1:12" ht="42" customHeight="1" x14ac:dyDescent="0.45">
      <c r="A28" s="19">
        <v>26</v>
      </c>
      <c r="B28" s="47">
        <v>5</v>
      </c>
      <c r="C28" s="12" t="s">
        <v>74</v>
      </c>
      <c r="D28" s="82" t="s">
        <v>38</v>
      </c>
      <c r="E28" s="31">
        <v>2</v>
      </c>
      <c r="F28" s="5" t="s">
        <v>75</v>
      </c>
      <c r="G28" s="32" t="s">
        <v>76</v>
      </c>
      <c r="H28" s="103" t="s">
        <v>220</v>
      </c>
      <c r="I28" s="5" t="s">
        <v>227</v>
      </c>
      <c r="J28" s="5" t="s">
        <v>285</v>
      </c>
      <c r="K28" s="16" t="s">
        <v>233</v>
      </c>
      <c r="L28" s="26" t="s">
        <v>34</v>
      </c>
    </row>
    <row r="29" spans="1:12" ht="42" customHeight="1" x14ac:dyDescent="0.45">
      <c r="A29" s="18">
        <v>27</v>
      </c>
      <c r="B29" s="47">
        <v>5</v>
      </c>
      <c r="C29" s="13" t="s">
        <v>74</v>
      </c>
      <c r="D29" s="83" t="s">
        <v>38</v>
      </c>
      <c r="E29" s="31">
        <v>3</v>
      </c>
      <c r="F29" s="5" t="s">
        <v>79</v>
      </c>
      <c r="G29" s="32" t="s">
        <v>80</v>
      </c>
      <c r="H29" s="103" t="s">
        <v>220</v>
      </c>
      <c r="I29" s="5" t="s">
        <v>227</v>
      </c>
      <c r="J29" s="5" t="s">
        <v>285</v>
      </c>
      <c r="K29" s="16" t="s">
        <v>234</v>
      </c>
      <c r="L29" s="26" t="s">
        <v>34</v>
      </c>
    </row>
    <row r="30" spans="1:12" ht="42" customHeight="1" x14ac:dyDescent="0.45">
      <c r="A30" s="19">
        <v>28</v>
      </c>
      <c r="B30" s="47">
        <v>5</v>
      </c>
      <c r="C30" s="13" t="s">
        <v>74</v>
      </c>
      <c r="D30" s="83" t="s">
        <v>38</v>
      </c>
      <c r="E30" s="31">
        <v>4</v>
      </c>
      <c r="F30" s="5" t="s">
        <v>77</v>
      </c>
      <c r="G30" s="32" t="s">
        <v>78</v>
      </c>
      <c r="H30" s="103" t="s">
        <v>220</v>
      </c>
      <c r="I30" s="5" t="s">
        <v>227</v>
      </c>
      <c r="J30" s="5" t="s">
        <v>285</v>
      </c>
      <c r="K30" s="16" t="s">
        <v>235</v>
      </c>
      <c r="L30" s="26" t="s">
        <v>34</v>
      </c>
    </row>
    <row r="31" spans="1:12" ht="42" customHeight="1" x14ac:dyDescent="0.45">
      <c r="A31" s="18">
        <v>29</v>
      </c>
      <c r="B31" s="47">
        <v>5</v>
      </c>
      <c r="C31" s="13" t="s">
        <v>74</v>
      </c>
      <c r="D31" s="83" t="s">
        <v>38</v>
      </c>
      <c r="E31" s="31">
        <v>5</v>
      </c>
      <c r="F31" s="5" t="s">
        <v>55</v>
      </c>
      <c r="G31" s="32" t="s">
        <v>81</v>
      </c>
      <c r="H31" s="97" t="s">
        <v>216</v>
      </c>
      <c r="I31" s="5" t="s">
        <v>226</v>
      </c>
      <c r="J31" s="5" t="s">
        <v>285</v>
      </c>
      <c r="K31" s="73" t="s">
        <v>251</v>
      </c>
      <c r="L31" s="26" t="s">
        <v>34</v>
      </c>
    </row>
    <row r="32" spans="1:12" ht="42" customHeight="1" x14ac:dyDescent="0.45">
      <c r="A32" s="19">
        <v>30</v>
      </c>
      <c r="B32" s="47">
        <v>5</v>
      </c>
      <c r="C32" s="13" t="s">
        <v>74</v>
      </c>
      <c r="D32" s="84" t="s">
        <v>38</v>
      </c>
      <c r="E32" s="33">
        <v>6</v>
      </c>
      <c r="F32" s="6" t="s">
        <v>61</v>
      </c>
      <c r="G32" s="34" t="s">
        <v>64</v>
      </c>
      <c r="H32" s="98" t="s">
        <v>216</v>
      </c>
      <c r="I32" s="6" t="s">
        <v>226</v>
      </c>
      <c r="J32" s="6" t="s">
        <v>285</v>
      </c>
      <c r="K32" s="75" t="s">
        <v>252</v>
      </c>
      <c r="L32" s="27" t="s">
        <v>34</v>
      </c>
    </row>
    <row r="33" spans="1:12" ht="42" customHeight="1" x14ac:dyDescent="0.45">
      <c r="A33" s="18">
        <v>31</v>
      </c>
      <c r="B33" s="47">
        <v>5</v>
      </c>
      <c r="C33" s="13" t="s">
        <v>74</v>
      </c>
      <c r="D33" s="78" t="s">
        <v>231</v>
      </c>
      <c r="E33" s="29">
        <v>7</v>
      </c>
      <c r="F33" s="4" t="s">
        <v>67</v>
      </c>
      <c r="G33" s="30" t="s">
        <v>69</v>
      </c>
      <c r="H33" s="99" t="s">
        <v>216</v>
      </c>
      <c r="I33" s="4" t="s">
        <v>226</v>
      </c>
      <c r="J33" s="4" t="s">
        <v>287</v>
      </c>
      <c r="K33" s="74" t="s">
        <v>286</v>
      </c>
      <c r="L33" s="25" t="s">
        <v>34</v>
      </c>
    </row>
    <row r="34" spans="1:12" ht="42" customHeight="1" x14ac:dyDescent="0.45">
      <c r="A34" s="19">
        <v>32</v>
      </c>
      <c r="B34" s="47">
        <v>5</v>
      </c>
      <c r="C34" s="13" t="s">
        <v>74</v>
      </c>
      <c r="D34" s="83" t="s">
        <v>231</v>
      </c>
      <c r="E34" s="31">
        <v>9</v>
      </c>
      <c r="F34" s="5" t="s">
        <v>79</v>
      </c>
      <c r="G34" s="32" t="s">
        <v>85</v>
      </c>
      <c r="H34" s="103" t="s">
        <v>220</v>
      </c>
      <c r="I34" s="5" t="s">
        <v>227</v>
      </c>
      <c r="J34" s="5" t="s">
        <v>285</v>
      </c>
      <c r="K34" s="16" t="s">
        <v>234</v>
      </c>
      <c r="L34" s="26" t="s">
        <v>34</v>
      </c>
    </row>
    <row r="35" spans="1:12" ht="42" customHeight="1" x14ac:dyDescent="0.45">
      <c r="A35" s="18">
        <v>33</v>
      </c>
      <c r="B35" s="47">
        <v>5</v>
      </c>
      <c r="C35" s="13" t="s">
        <v>74</v>
      </c>
      <c r="D35" s="82" t="s">
        <v>231</v>
      </c>
      <c r="E35" s="31">
        <v>8</v>
      </c>
      <c r="F35" s="5" t="s">
        <v>77</v>
      </c>
      <c r="G35" s="32" t="s">
        <v>84</v>
      </c>
      <c r="H35" s="103" t="s">
        <v>220</v>
      </c>
      <c r="I35" s="5" t="s">
        <v>227</v>
      </c>
      <c r="J35" s="5" t="s">
        <v>285</v>
      </c>
      <c r="K35" s="16" t="s">
        <v>235</v>
      </c>
      <c r="L35" s="26" t="s">
        <v>34</v>
      </c>
    </row>
    <row r="36" spans="1:12" ht="42" customHeight="1" x14ac:dyDescent="0.45">
      <c r="A36" s="19">
        <v>34</v>
      </c>
      <c r="B36" s="47">
        <v>5</v>
      </c>
      <c r="C36" s="13" t="s">
        <v>74</v>
      </c>
      <c r="D36" s="83" t="s">
        <v>231</v>
      </c>
      <c r="E36" s="31">
        <v>10</v>
      </c>
      <c r="F36" s="5" t="s">
        <v>55</v>
      </c>
      <c r="G36" s="32" t="s">
        <v>57</v>
      </c>
      <c r="H36" s="97" t="s">
        <v>216</v>
      </c>
      <c r="I36" s="5" t="s">
        <v>226</v>
      </c>
      <c r="J36" s="5" t="s">
        <v>287</v>
      </c>
      <c r="K36" s="73" t="s">
        <v>286</v>
      </c>
      <c r="L36" s="26" t="s">
        <v>34</v>
      </c>
    </row>
    <row r="37" spans="1:12" ht="42" customHeight="1" x14ac:dyDescent="0.45">
      <c r="A37" s="20">
        <v>35</v>
      </c>
      <c r="B37" s="23">
        <v>5</v>
      </c>
      <c r="C37" s="14" t="s">
        <v>74</v>
      </c>
      <c r="D37" s="85" t="s">
        <v>231</v>
      </c>
      <c r="E37" s="33">
        <v>11</v>
      </c>
      <c r="F37" s="6" t="s">
        <v>61</v>
      </c>
      <c r="G37" s="34" t="s">
        <v>63</v>
      </c>
      <c r="H37" s="98" t="s">
        <v>216</v>
      </c>
      <c r="I37" s="6" t="s">
        <v>226</v>
      </c>
      <c r="J37" s="6" t="s">
        <v>287</v>
      </c>
      <c r="K37" s="75" t="s">
        <v>286</v>
      </c>
      <c r="L37" s="27" t="s">
        <v>34</v>
      </c>
    </row>
    <row r="38" spans="1:12" ht="42" customHeight="1" x14ac:dyDescent="0.45">
      <c r="A38" s="18">
        <v>36</v>
      </c>
      <c r="B38" s="51">
        <v>6</v>
      </c>
      <c r="C38" s="11" t="s">
        <v>91</v>
      </c>
      <c r="D38" s="78" t="s">
        <v>38</v>
      </c>
      <c r="E38" s="29">
        <v>1</v>
      </c>
      <c r="F38" s="4" t="s">
        <v>92</v>
      </c>
      <c r="G38" s="30" t="s">
        <v>70</v>
      </c>
      <c r="H38" s="99" t="s">
        <v>216</v>
      </c>
      <c r="I38" s="4" t="s">
        <v>226</v>
      </c>
      <c r="J38" s="4" t="s">
        <v>285</v>
      </c>
      <c r="K38" s="74" t="s">
        <v>253</v>
      </c>
      <c r="L38" s="25" t="s">
        <v>34</v>
      </c>
    </row>
    <row r="39" spans="1:12" ht="42" customHeight="1" x14ac:dyDescent="0.45">
      <c r="A39" s="18">
        <v>37</v>
      </c>
      <c r="B39" s="47">
        <v>6</v>
      </c>
      <c r="C39" s="12" t="s">
        <v>91</v>
      </c>
      <c r="D39" s="86" t="s">
        <v>38</v>
      </c>
      <c r="E39" s="33">
        <v>2</v>
      </c>
      <c r="F39" s="6" t="s">
        <v>93</v>
      </c>
      <c r="G39" s="34" t="s">
        <v>94</v>
      </c>
      <c r="H39" s="104" t="s">
        <v>218</v>
      </c>
      <c r="I39" s="6" t="s">
        <v>230</v>
      </c>
      <c r="J39" s="6" t="s">
        <v>229</v>
      </c>
      <c r="K39" s="22"/>
      <c r="L39" s="27" t="s">
        <v>34</v>
      </c>
    </row>
    <row r="40" spans="1:12" ht="42" customHeight="1" x14ac:dyDescent="0.45">
      <c r="A40" s="19">
        <v>38</v>
      </c>
      <c r="B40" s="47">
        <v>6</v>
      </c>
      <c r="C40" s="13" t="s">
        <v>91</v>
      </c>
      <c r="D40" s="78" t="s">
        <v>231</v>
      </c>
      <c r="E40" s="29">
        <v>3</v>
      </c>
      <c r="F40" s="4" t="s">
        <v>67</v>
      </c>
      <c r="G40" s="30" t="s">
        <v>69</v>
      </c>
      <c r="H40" s="99" t="s">
        <v>216</v>
      </c>
      <c r="I40" s="4" t="s">
        <v>226</v>
      </c>
      <c r="J40" s="4" t="s">
        <v>284</v>
      </c>
      <c r="K40" s="74" t="s">
        <v>254</v>
      </c>
      <c r="L40" s="25" t="s">
        <v>34</v>
      </c>
    </row>
    <row r="41" spans="1:12" ht="56.25" x14ac:dyDescent="0.45">
      <c r="A41" s="18">
        <v>39</v>
      </c>
      <c r="B41" s="47">
        <v>6</v>
      </c>
      <c r="C41" s="13" t="s">
        <v>91</v>
      </c>
      <c r="D41" s="82" t="s">
        <v>231</v>
      </c>
      <c r="E41" s="31">
        <v>4</v>
      </c>
      <c r="F41" s="5" t="s">
        <v>95</v>
      </c>
      <c r="G41" s="32" t="s">
        <v>96</v>
      </c>
      <c r="H41" s="105" t="s">
        <v>222</v>
      </c>
      <c r="I41" s="5" t="s">
        <v>226</v>
      </c>
      <c r="J41" s="5" t="s">
        <v>284</v>
      </c>
      <c r="K41" s="73" t="s">
        <v>255</v>
      </c>
      <c r="L41" s="26" t="s">
        <v>34</v>
      </c>
    </row>
    <row r="42" spans="1:12" ht="42" customHeight="1" x14ac:dyDescent="0.45">
      <c r="A42" s="20">
        <v>40</v>
      </c>
      <c r="B42" s="23">
        <v>6</v>
      </c>
      <c r="C42" s="14" t="s">
        <v>91</v>
      </c>
      <c r="D42" s="85" t="s">
        <v>231</v>
      </c>
      <c r="E42" s="33">
        <v>5</v>
      </c>
      <c r="F42" s="6" t="s">
        <v>97</v>
      </c>
      <c r="G42" s="34" t="s">
        <v>57</v>
      </c>
      <c r="H42" s="98" t="s">
        <v>216</v>
      </c>
      <c r="I42" s="6" t="s">
        <v>226</v>
      </c>
      <c r="J42" s="6" t="s">
        <v>284</v>
      </c>
      <c r="K42" s="75" t="s">
        <v>254</v>
      </c>
      <c r="L42" s="27" t="s">
        <v>34</v>
      </c>
    </row>
    <row r="43" spans="1:12" ht="42" customHeight="1" x14ac:dyDescent="0.45">
      <c r="A43" s="18">
        <v>41</v>
      </c>
      <c r="B43" s="51">
        <v>7</v>
      </c>
      <c r="C43" s="11" t="s">
        <v>143</v>
      </c>
      <c r="D43" s="78" t="s">
        <v>38</v>
      </c>
      <c r="E43" s="29">
        <v>1</v>
      </c>
      <c r="F43" s="4" t="s">
        <v>159</v>
      </c>
      <c r="G43" s="30" t="s">
        <v>160</v>
      </c>
      <c r="H43" s="106" t="s">
        <v>222</v>
      </c>
      <c r="I43" s="4" t="s">
        <v>226</v>
      </c>
      <c r="J43" s="4" t="s">
        <v>285</v>
      </c>
      <c r="K43" s="74" t="s">
        <v>256</v>
      </c>
      <c r="L43" s="25" t="s">
        <v>34</v>
      </c>
    </row>
    <row r="44" spans="1:12" ht="42" customHeight="1" x14ac:dyDescent="0.45">
      <c r="A44" s="19">
        <v>42</v>
      </c>
      <c r="B44" s="47">
        <v>7</v>
      </c>
      <c r="C44" s="12" t="s">
        <v>143</v>
      </c>
      <c r="D44" s="82" t="s">
        <v>38</v>
      </c>
      <c r="E44" s="31">
        <v>2</v>
      </c>
      <c r="F44" s="5" t="s">
        <v>168</v>
      </c>
      <c r="G44" s="32" t="s">
        <v>169</v>
      </c>
      <c r="H44" s="105" t="s">
        <v>222</v>
      </c>
      <c r="I44" s="5" t="s">
        <v>228</v>
      </c>
      <c r="J44" s="4" t="s">
        <v>285</v>
      </c>
      <c r="K44" s="16" t="s">
        <v>236</v>
      </c>
      <c r="L44" s="26" t="s">
        <v>34</v>
      </c>
    </row>
    <row r="45" spans="1:12" ht="42" customHeight="1" x14ac:dyDescent="0.45">
      <c r="A45" s="18">
        <v>43</v>
      </c>
      <c r="B45" s="47">
        <v>7</v>
      </c>
      <c r="C45" s="13" t="s">
        <v>143</v>
      </c>
      <c r="D45" s="83" t="s">
        <v>38</v>
      </c>
      <c r="E45" s="31">
        <v>3</v>
      </c>
      <c r="F45" s="5" t="s">
        <v>192</v>
      </c>
      <c r="G45" s="32" t="s">
        <v>193</v>
      </c>
      <c r="H45" s="105" t="s">
        <v>222</v>
      </c>
      <c r="I45" s="5" t="s">
        <v>228</v>
      </c>
      <c r="J45" s="4" t="s">
        <v>285</v>
      </c>
      <c r="K45" s="16" t="s">
        <v>237</v>
      </c>
      <c r="L45" s="26" t="s">
        <v>34</v>
      </c>
    </row>
    <row r="46" spans="1:12" ht="42" customHeight="1" x14ac:dyDescent="0.45">
      <c r="A46" s="19">
        <v>44</v>
      </c>
      <c r="B46" s="47">
        <v>7</v>
      </c>
      <c r="C46" s="13" t="s">
        <v>143</v>
      </c>
      <c r="D46" s="83" t="s">
        <v>38</v>
      </c>
      <c r="E46" s="31">
        <v>4</v>
      </c>
      <c r="F46" s="5" t="s">
        <v>162</v>
      </c>
      <c r="G46" s="32" t="s">
        <v>163</v>
      </c>
      <c r="H46" s="97" t="s">
        <v>216</v>
      </c>
      <c r="I46" s="5" t="s">
        <v>228</v>
      </c>
      <c r="J46" s="4" t="s">
        <v>285</v>
      </c>
      <c r="K46" s="73" t="s">
        <v>238</v>
      </c>
      <c r="L46" s="26" t="s">
        <v>34</v>
      </c>
    </row>
    <row r="47" spans="1:12" ht="42" customHeight="1" x14ac:dyDescent="0.45">
      <c r="A47" s="18">
        <v>45</v>
      </c>
      <c r="B47" s="47">
        <v>7</v>
      </c>
      <c r="C47" s="13" t="s">
        <v>143</v>
      </c>
      <c r="D47" s="83" t="s">
        <v>38</v>
      </c>
      <c r="E47" s="31">
        <v>5</v>
      </c>
      <c r="F47" s="5" t="s">
        <v>144</v>
      </c>
      <c r="G47" s="32" t="s">
        <v>145</v>
      </c>
      <c r="H47" s="97" t="s">
        <v>217</v>
      </c>
      <c r="I47" s="5" t="s">
        <v>226</v>
      </c>
      <c r="J47" s="4" t="s">
        <v>285</v>
      </c>
      <c r="K47" s="73" t="s">
        <v>257</v>
      </c>
      <c r="L47" s="26" t="s">
        <v>34</v>
      </c>
    </row>
    <row r="48" spans="1:12" ht="42" customHeight="1" x14ac:dyDescent="0.45">
      <c r="A48" s="19">
        <v>46</v>
      </c>
      <c r="B48" s="47">
        <v>7</v>
      </c>
      <c r="C48" s="13" t="s">
        <v>143</v>
      </c>
      <c r="D48" s="83" t="s">
        <v>38</v>
      </c>
      <c r="E48" s="31">
        <v>6</v>
      </c>
      <c r="F48" s="5" t="s">
        <v>176</v>
      </c>
      <c r="G48" s="32" t="s">
        <v>177</v>
      </c>
      <c r="H48" s="97" t="s">
        <v>216</v>
      </c>
      <c r="I48" s="5" t="s">
        <v>226</v>
      </c>
      <c r="J48" s="4" t="s">
        <v>285</v>
      </c>
      <c r="K48" s="73" t="s">
        <v>258</v>
      </c>
      <c r="L48" s="26" t="s">
        <v>34</v>
      </c>
    </row>
    <row r="49" spans="1:12" ht="42" customHeight="1" x14ac:dyDescent="0.45">
      <c r="A49" s="18">
        <v>47</v>
      </c>
      <c r="B49" s="47">
        <v>7</v>
      </c>
      <c r="C49" s="13" t="s">
        <v>143</v>
      </c>
      <c r="D49" s="85" t="s">
        <v>38</v>
      </c>
      <c r="E49" s="33">
        <v>7</v>
      </c>
      <c r="F49" s="6" t="s">
        <v>182</v>
      </c>
      <c r="G49" s="34" t="s">
        <v>183</v>
      </c>
      <c r="H49" s="98" t="s">
        <v>216</v>
      </c>
      <c r="I49" s="6" t="s">
        <v>226</v>
      </c>
      <c r="J49" s="4" t="s">
        <v>285</v>
      </c>
      <c r="K49" s="75" t="s">
        <v>259</v>
      </c>
      <c r="L49" s="27" t="s">
        <v>34</v>
      </c>
    </row>
    <row r="50" spans="1:12" ht="42" customHeight="1" x14ac:dyDescent="0.45">
      <c r="A50" s="19">
        <v>48</v>
      </c>
      <c r="B50" s="47">
        <v>7</v>
      </c>
      <c r="C50" s="13" t="s">
        <v>143</v>
      </c>
      <c r="D50" s="78" t="s">
        <v>231</v>
      </c>
      <c r="E50" s="29">
        <v>15</v>
      </c>
      <c r="F50" s="4" t="s">
        <v>168</v>
      </c>
      <c r="G50" s="30" t="s">
        <v>170</v>
      </c>
      <c r="H50" s="106" t="s">
        <v>222</v>
      </c>
      <c r="I50" s="4" t="s">
        <v>228</v>
      </c>
      <c r="J50" s="4" t="s">
        <v>287</v>
      </c>
      <c r="K50" s="74" t="s">
        <v>289</v>
      </c>
      <c r="L50" s="25" t="s">
        <v>34</v>
      </c>
    </row>
    <row r="51" spans="1:12" ht="42" customHeight="1" x14ac:dyDescent="0.45">
      <c r="A51" s="18">
        <v>49</v>
      </c>
      <c r="B51" s="47">
        <v>7</v>
      </c>
      <c r="C51" s="13" t="s">
        <v>143</v>
      </c>
      <c r="D51" s="82" t="s">
        <v>231</v>
      </c>
      <c r="E51" s="31">
        <v>16</v>
      </c>
      <c r="F51" s="5" t="s">
        <v>192</v>
      </c>
      <c r="G51" s="32" t="s">
        <v>194</v>
      </c>
      <c r="H51" s="105" t="s">
        <v>222</v>
      </c>
      <c r="I51" s="5" t="s">
        <v>228</v>
      </c>
      <c r="J51" s="4" t="s">
        <v>287</v>
      </c>
      <c r="K51" s="73" t="s">
        <v>290</v>
      </c>
      <c r="L51" s="26" t="s">
        <v>34</v>
      </c>
    </row>
    <row r="52" spans="1:12" ht="42" customHeight="1" x14ac:dyDescent="0.45">
      <c r="A52" s="19">
        <v>50</v>
      </c>
      <c r="B52" s="47">
        <v>7</v>
      </c>
      <c r="C52" s="13" t="s">
        <v>143</v>
      </c>
      <c r="D52" s="83" t="s">
        <v>231</v>
      </c>
      <c r="E52" s="31">
        <v>17</v>
      </c>
      <c r="F52" s="5" t="s">
        <v>162</v>
      </c>
      <c r="G52" s="32" t="s">
        <v>164</v>
      </c>
      <c r="H52" s="97" t="s">
        <v>216</v>
      </c>
      <c r="I52" s="5" t="s">
        <v>228</v>
      </c>
      <c r="J52" s="4" t="s">
        <v>285</v>
      </c>
      <c r="K52" s="73" t="s">
        <v>238</v>
      </c>
      <c r="L52" s="26" t="s">
        <v>34</v>
      </c>
    </row>
    <row r="53" spans="1:12" ht="42" customHeight="1" x14ac:dyDescent="0.45">
      <c r="A53" s="18">
        <v>51</v>
      </c>
      <c r="B53" s="47">
        <v>7</v>
      </c>
      <c r="C53" s="13" t="s">
        <v>143</v>
      </c>
      <c r="D53" s="83" t="s">
        <v>231</v>
      </c>
      <c r="E53" s="31">
        <v>18</v>
      </c>
      <c r="F53" s="5" t="s">
        <v>155</v>
      </c>
      <c r="G53" s="32" t="s">
        <v>156</v>
      </c>
      <c r="H53" s="97" t="s">
        <v>217</v>
      </c>
      <c r="I53" s="5" t="s">
        <v>227</v>
      </c>
      <c r="J53" s="4" t="s">
        <v>285</v>
      </c>
      <c r="K53" s="73" t="s">
        <v>267</v>
      </c>
      <c r="L53" s="26" t="s">
        <v>34</v>
      </c>
    </row>
    <row r="54" spans="1:12" ht="42" customHeight="1" x14ac:dyDescent="0.45">
      <c r="A54" s="19">
        <v>52</v>
      </c>
      <c r="B54" s="47">
        <v>7</v>
      </c>
      <c r="C54" s="13" t="s">
        <v>143</v>
      </c>
      <c r="D54" s="83" t="s">
        <v>231</v>
      </c>
      <c r="E54" s="31">
        <v>19</v>
      </c>
      <c r="F54" s="5" t="s">
        <v>147</v>
      </c>
      <c r="G54" s="32" t="s">
        <v>148</v>
      </c>
      <c r="H54" s="107" t="s">
        <v>218</v>
      </c>
      <c r="I54" s="5" t="s">
        <v>228</v>
      </c>
      <c r="J54" s="4" t="s">
        <v>288</v>
      </c>
      <c r="K54" s="16" t="s">
        <v>264</v>
      </c>
      <c r="L54" s="26" t="s">
        <v>34</v>
      </c>
    </row>
    <row r="55" spans="1:12" ht="42" customHeight="1" x14ac:dyDescent="0.45">
      <c r="A55" s="18">
        <v>53</v>
      </c>
      <c r="B55" s="47">
        <v>7</v>
      </c>
      <c r="C55" s="13" t="s">
        <v>143</v>
      </c>
      <c r="D55" s="83" t="s">
        <v>231</v>
      </c>
      <c r="E55" s="31">
        <v>20</v>
      </c>
      <c r="F55" s="5" t="s">
        <v>151</v>
      </c>
      <c r="G55" s="32" t="s">
        <v>152</v>
      </c>
      <c r="H55" s="107" t="s">
        <v>218</v>
      </c>
      <c r="I55" s="5" t="s">
        <v>227</v>
      </c>
      <c r="J55" s="4" t="s">
        <v>288</v>
      </c>
      <c r="K55" s="16" t="s">
        <v>265</v>
      </c>
      <c r="L55" s="26" t="s">
        <v>34</v>
      </c>
    </row>
    <row r="56" spans="1:12" ht="42" customHeight="1" x14ac:dyDescent="0.45">
      <c r="A56" s="19">
        <v>54</v>
      </c>
      <c r="B56" s="47">
        <v>7</v>
      </c>
      <c r="C56" s="13" t="s">
        <v>143</v>
      </c>
      <c r="D56" s="83" t="s">
        <v>231</v>
      </c>
      <c r="E56" s="31">
        <v>21</v>
      </c>
      <c r="F56" s="5" t="s">
        <v>188</v>
      </c>
      <c r="G56" s="32" t="s">
        <v>189</v>
      </c>
      <c r="H56" s="107" t="s">
        <v>218</v>
      </c>
      <c r="I56" s="5" t="s">
        <v>228</v>
      </c>
      <c r="J56" s="5" t="s">
        <v>284</v>
      </c>
      <c r="K56" s="16" t="s">
        <v>266</v>
      </c>
      <c r="L56" s="26" t="s">
        <v>34</v>
      </c>
    </row>
    <row r="57" spans="1:12" ht="42" customHeight="1" x14ac:dyDescent="0.45">
      <c r="A57" s="18">
        <v>55</v>
      </c>
      <c r="B57" s="47">
        <v>7</v>
      </c>
      <c r="C57" s="13" t="s">
        <v>143</v>
      </c>
      <c r="D57" s="83" t="s">
        <v>231</v>
      </c>
      <c r="E57" s="31">
        <v>22</v>
      </c>
      <c r="F57" s="5" t="s">
        <v>176</v>
      </c>
      <c r="G57" s="32" t="s">
        <v>178</v>
      </c>
      <c r="H57" s="97" t="s">
        <v>216</v>
      </c>
      <c r="I57" s="5" t="s">
        <v>226</v>
      </c>
      <c r="J57" s="5" t="s">
        <v>287</v>
      </c>
      <c r="K57" s="73" t="s">
        <v>254</v>
      </c>
      <c r="L57" s="26" t="s">
        <v>34</v>
      </c>
    </row>
    <row r="58" spans="1:12" ht="42" customHeight="1" x14ac:dyDescent="0.45">
      <c r="A58" s="19">
        <v>56</v>
      </c>
      <c r="B58" s="47">
        <v>7</v>
      </c>
      <c r="C58" s="13" t="s">
        <v>143</v>
      </c>
      <c r="D58" s="83" t="s">
        <v>231</v>
      </c>
      <c r="E58" s="31">
        <v>23</v>
      </c>
      <c r="F58" s="5" t="s">
        <v>182</v>
      </c>
      <c r="G58" s="32" t="s">
        <v>184</v>
      </c>
      <c r="H58" s="97" t="s">
        <v>216</v>
      </c>
      <c r="I58" s="5" t="s">
        <v>226</v>
      </c>
      <c r="J58" s="5" t="s">
        <v>287</v>
      </c>
      <c r="K58" s="73" t="s">
        <v>254</v>
      </c>
      <c r="L58" s="26" t="s">
        <v>34</v>
      </c>
    </row>
    <row r="59" spans="1:12" ht="42" customHeight="1" x14ac:dyDescent="0.45">
      <c r="A59" s="18">
        <v>57</v>
      </c>
      <c r="B59" s="47">
        <v>7</v>
      </c>
      <c r="C59" s="13" t="s">
        <v>143</v>
      </c>
      <c r="D59" s="83" t="s">
        <v>231</v>
      </c>
      <c r="E59" s="31">
        <v>24</v>
      </c>
      <c r="F59" s="5" t="s">
        <v>172</v>
      </c>
      <c r="G59" s="32" t="s">
        <v>173</v>
      </c>
      <c r="H59" s="97" t="s">
        <v>217</v>
      </c>
      <c r="I59" s="5" t="s">
        <v>228</v>
      </c>
      <c r="J59" s="4" t="s">
        <v>285</v>
      </c>
      <c r="K59" s="73" t="s">
        <v>268</v>
      </c>
      <c r="L59" s="26" t="s">
        <v>34</v>
      </c>
    </row>
    <row r="60" spans="1:12" ht="42" customHeight="1" x14ac:dyDescent="0.45">
      <c r="A60" s="20">
        <v>58</v>
      </c>
      <c r="B60" s="23">
        <v>7</v>
      </c>
      <c r="C60" s="14" t="s">
        <v>143</v>
      </c>
      <c r="D60" s="85" t="s">
        <v>231</v>
      </c>
      <c r="E60" s="33">
        <v>25</v>
      </c>
      <c r="F60" s="6" t="s">
        <v>174</v>
      </c>
      <c r="G60" s="34" t="s">
        <v>175</v>
      </c>
      <c r="H60" s="98" t="s">
        <v>217</v>
      </c>
      <c r="I60" s="6" t="s">
        <v>228</v>
      </c>
      <c r="J60" s="6" t="s">
        <v>285</v>
      </c>
      <c r="K60" s="75" t="s">
        <v>269</v>
      </c>
      <c r="L60" s="27" t="s">
        <v>34</v>
      </c>
    </row>
    <row r="61" spans="1:12" ht="42" customHeight="1" x14ac:dyDescent="0.45">
      <c r="A61" s="18">
        <v>59</v>
      </c>
      <c r="B61" s="51">
        <v>8</v>
      </c>
      <c r="C61" s="11" t="s">
        <v>107</v>
      </c>
      <c r="D61" s="78" t="s">
        <v>231</v>
      </c>
      <c r="E61" s="29">
        <v>1</v>
      </c>
      <c r="F61" s="4" t="s">
        <v>109</v>
      </c>
      <c r="G61" s="30" t="s">
        <v>110</v>
      </c>
      <c r="H61" s="99" t="s">
        <v>217</v>
      </c>
      <c r="I61" s="4" t="s">
        <v>228</v>
      </c>
      <c r="J61" s="4" t="s">
        <v>285</v>
      </c>
      <c r="K61" s="74" t="s">
        <v>272</v>
      </c>
      <c r="L61" s="25" t="s">
        <v>34</v>
      </c>
    </row>
    <row r="62" spans="1:12" ht="42" customHeight="1" x14ac:dyDescent="0.45">
      <c r="A62" s="20">
        <v>60</v>
      </c>
      <c r="B62" s="23">
        <v>8</v>
      </c>
      <c r="C62" s="24" t="s">
        <v>107</v>
      </c>
      <c r="D62" s="87" t="s">
        <v>231</v>
      </c>
      <c r="E62" s="33">
        <v>2</v>
      </c>
      <c r="F62" s="6" t="s">
        <v>111</v>
      </c>
      <c r="G62" s="34" t="s">
        <v>112</v>
      </c>
      <c r="H62" s="98" t="s">
        <v>217</v>
      </c>
      <c r="I62" s="6" t="s">
        <v>226</v>
      </c>
      <c r="J62" s="6" t="s">
        <v>285</v>
      </c>
      <c r="K62" s="22" t="s">
        <v>270</v>
      </c>
      <c r="L62" s="27" t="s">
        <v>34</v>
      </c>
    </row>
    <row r="63" spans="1:12" ht="42" customHeight="1" x14ac:dyDescent="0.45">
      <c r="A63" s="18">
        <v>61</v>
      </c>
      <c r="B63" s="51">
        <v>9</v>
      </c>
      <c r="C63" s="11" t="s">
        <v>128</v>
      </c>
      <c r="D63" s="78" t="s">
        <v>231</v>
      </c>
      <c r="E63" s="29">
        <v>1</v>
      </c>
      <c r="F63" s="4" t="s">
        <v>133</v>
      </c>
      <c r="G63" s="30" t="s">
        <v>134</v>
      </c>
      <c r="H63" s="99" t="s">
        <v>217</v>
      </c>
      <c r="I63" s="4" t="s">
        <v>228</v>
      </c>
      <c r="J63" s="4" t="s">
        <v>285</v>
      </c>
      <c r="K63" s="74" t="s">
        <v>273</v>
      </c>
      <c r="L63" s="25" t="s">
        <v>34</v>
      </c>
    </row>
    <row r="64" spans="1:12" ht="42" customHeight="1" x14ac:dyDescent="0.45">
      <c r="A64" s="20">
        <v>62</v>
      </c>
      <c r="B64" s="23">
        <v>9</v>
      </c>
      <c r="C64" s="24" t="s">
        <v>128</v>
      </c>
      <c r="D64" s="85" t="s">
        <v>231</v>
      </c>
      <c r="E64" s="33">
        <v>2</v>
      </c>
      <c r="F64" s="6" t="s">
        <v>131</v>
      </c>
      <c r="G64" s="34" t="s">
        <v>132</v>
      </c>
      <c r="H64" s="98" t="s">
        <v>217</v>
      </c>
      <c r="I64" s="6" t="s">
        <v>226</v>
      </c>
      <c r="J64" s="6" t="s">
        <v>285</v>
      </c>
      <c r="K64" s="22" t="s">
        <v>271</v>
      </c>
      <c r="L64" s="27" t="s">
        <v>34</v>
      </c>
    </row>
    <row r="65" spans="1:12" ht="42" customHeight="1" x14ac:dyDescent="0.45">
      <c r="A65" s="18">
        <v>63</v>
      </c>
      <c r="B65" s="51">
        <v>10</v>
      </c>
      <c r="C65" s="11" t="s">
        <v>138</v>
      </c>
      <c r="D65" s="78" t="s">
        <v>38</v>
      </c>
      <c r="E65" s="29">
        <v>1</v>
      </c>
      <c r="F65" s="4" t="s">
        <v>67</v>
      </c>
      <c r="G65" s="30" t="s">
        <v>70</v>
      </c>
      <c r="H65" s="99" t="s">
        <v>216</v>
      </c>
      <c r="I65" s="4" t="s">
        <v>228</v>
      </c>
      <c r="J65" s="4" t="s">
        <v>285</v>
      </c>
      <c r="K65" s="74" t="s">
        <v>277</v>
      </c>
      <c r="L65" s="25" t="s">
        <v>34</v>
      </c>
    </row>
    <row r="66" spans="1:12" ht="42" customHeight="1" x14ac:dyDescent="0.45">
      <c r="A66" s="19">
        <v>64</v>
      </c>
      <c r="B66" s="47">
        <v>10</v>
      </c>
      <c r="C66" s="12" t="s">
        <v>138</v>
      </c>
      <c r="D66" s="83" t="s">
        <v>38</v>
      </c>
      <c r="E66" s="31">
        <v>2</v>
      </c>
      <c r="F66" s="5" t="s">
        <v>55</v>
      </c>
      <c r="G66" s="32" t="s">
        <v>58</v>
      </c>
      <c r="H66" s="97" t="s">
        <v>216</v>
      </c>
      <c r="I66" s="5" t="s">
        <v>228</v>
      </c>
      <c r="J66" s="5" t="s">
        <v>285</v>
      </c>
      <c r="K66" s="73" t="s">
        <v>278</v>
      </c>
      <c r="L66" s="26" t="s">
        <v>34</v>
      </c>
    </row>
    <row r="67" spans="1:12" ht="42" customHeight="1" x14ac:dyDescent="0.45">
      <c r="A67" s="18">
        <v>65</v>
      </c>
      <c r="B67" s="50">
        <v>10</v>
      </c>
      <c r="C67" s="13" t="s">
        <v>138</v>
      </c>
      <c r="D67" s="85" t="s">
        <v>38</v>
      </c>
      <c r="E67" s="33">
        <v>3</v>
      </c>
      <c r="F67" s="6" t="s">
        <v>61</v>
      </c>
      <c r="G67" s="34" t="s">
        <v>64</v>
      </c>
      <c r="H67" s="98" t="s">
        <v>216</v>
      </c>
      <c r="I67" s="6" t="s">
        <v>228</v>
      </c>
      <c r="J67" s="6" t="s">
        <v>285</v>
      </c>
      <c r="K67" s="75" t="s">
        <v>279</v>
      </c>
      <c r="L67" s="27" t="s">
        <v>34</v>
      </c>
    </row>
    <row r="68" spans="1:12" ht="42" customHeight="1" x14ac:dyDescent="0.45">
      <c r="A68" s="19">
        <v>66</v>
      </c>
      <c r="B68" s="47">
        <v>10</v>
      </c>
      <c r="C68" s="12" t="s">
        <v>138</v>
      </c>
      <c r="D68" s="78" t="s">
        <v>231</v>
      </c>
      <c r="E68" s="29">
        <v>7</v>
      </c>
      <c r="F68" s="4" t="s">
        <v>67</v>
      </c>
      <c r="G68" s="30" t="s">
        <v>69</v>
      </c>
      <c r="H68" s="99" t="s">
        <v>216</v>
      </c>
      <c r="I68" s="4" t="s">
        <v>228</v>
      </c>
      <c r="J68" s="4" t="s">
        <v>285</v>
      </c>
      <c r="K68" s="74" t="s">
        <v>243</v>
      </c>
      <c r="L68" s="25" t="s">
        <v>34</v>
      </c>
    </row>
    <row r="69" spans="1:12" ht="42" customHeight="1" x14ac:dyDescent="0.45">
      <c r="A69" s="18">
        <v>67</v>
      </c>
      <c r="B69" s="50">
        <v>10</v>
      </c>
      <c r="C69" s="13" t="s">
        <v>138</v>
      </c>
      <c r="D69" s="83" t="s">
        <v>231</v>
      </c>
      <c r="E69" s="31">
        <v>8</v>
      </c>
      <c r="F69" s="5" t="s">
        <v>55</v>
      </c>
      <c r="G69" s="32" t="s">
        <v>57</v>
      </c>
      <c r="H69" s="97" t="s">
        <v>216</v>
      </c>
      <c r="I69" s="5" t="s">
        <v>228</v>
      </c>
      <c r="J69" s="5" t="s">
        <v>285</v>
      </c>
      <c r="K69" s="73" t="s">
        <v>243</v>
      </c>
      <c r="L69" s="26" t="s">
        <v>34</v>
      </c>
    </row>
    <row r="70" spans="1:12" ht="42" customHeight="1" x14ac:dyDescent="0.45">
      <c r="A70" s="20">
        <v>68</v>
      </c>
      <c r="B70" s="21">
        <v>10</v>
      </c>
      <c r="C70" s="14" t="s">
        <v>138</v>
      </c>
      <c r="D70" s="85" t="s">
        <v>231</v>
      </c>
      <c r="E70" s="33">
        <v>9</v>
      </c>
      <c r="F70" s="6" t="s">
        <v>61</v>
      </c>
      <c r="G70" s="34" t="s">
        <v>63</v>
      </c>
      <c r="H70" s="98" t="s">
        <v>216</v>
      </c>
      <c r="I70" s="6" t="s">
        <v>228</v>
      </c>
      <c r="J70" s="6" t="s">
        <v>285</v>
      </c>
      <c r="K70" s="75" t="s">
        <v>243</v>
      </c>
      <c r="L70" s="27" t="s">
        <v>34</v>
      </c>
    </row>
    <row r="71" spans="1:12" ht="42" customHeight="1" x14ac:dyDescent="0.45">
      <c r="A71" s="18">
        <v>69</v>
      </c>
      <c r="B71" s="51">
        <v>11</v>
      </c>
      <c r="C71" s="11" t="s">
        <v>130</v>
      </c>
      <c r="D71" s="78" t="s">
        <v>38</v>
      </c>
      <c r="E71" s="29">
        <v>1</v>
      </c>
      <c r="F71" s="4" t="s">
        <v>67</v>
      </c>
      <c r="G71" s="30" t="s">
        <v>70</v>
      </c>
      <c r="H71" s="99" t="s">
        <v>216</v>
      </c>
      <c r="I71" s="4" t="s">
        <v>228</v>
      </c>
      <c r="J71" s="4" t="s">
        <v>285</v>
      </c>
      <c r="K71" s="74" t="s">
        <v>280</v>
      </c>
      <c r="L71" s="25" t="s">
        <v>34</v>
      </c>
    </row>
    <row r="72" spans="1:12" ht="42" customHeight="1" x14ac:dyDescent="0.45">
      <c r="A72" s="19">
        <v>70</v>
      </c>
      <c r="B72" s="47">
        <v>11</v>
      </c>
      <c r="C72" s="12" t="s">
        <v>130</v>
      </c>
      <c r="D72" s="82" t="s">
        <v>38</v>
      </c>
      <c r="E72" s="31">
        <v>2</v>
      </c>
      <c r="F72" s="5" t="s">
        <v>55</v>
      </c>
      <c r="G72" s="32" t="s">
        <v>58</v>
      </c>
      <c r="H72" s="97" t="s">
        <v>216</v>
      </c>
      <c r="I72" s="5" t="s">
        <v>228</v>
      </c>
      <c r="J72" s="5" t="s">
        <v>285</v>
      </c>
      <c r="K72" s="73" t="s">
        <v>281</v>
      </c>
      <c r="L72" s="26" t="s">
        <v>34</v>
      </c>
    </row>
    <row r="73" spans="1:12" ht="42" customHeight="1" x14ac:dyDescent="0.45">
      <c r="A73" s="18">
        <v>71</v>
      </c>
      <c r="B73" s="50">
        <v>11</v>
      </c>
      <c r="C73" s="13" t="s">
        <v>130</v>
      </c>
      <c r="D73" s="85" t="s">
        <v>38</v>
      </c>
      <c r="E73" s="33">
        <v>3</v>
      </c>
      <c r="F73" s="6" t="s">
        <v>61</v>
      </c>
      <c r="G73" s="34" t="s">
        <v>64</v>
      </c>
      <c r="H73" s="98" t="s">
        <v>216</v>
      </c>
      <c r="I73" s="6" t="s">
        <v>228</v>
      </c>
      <c r="J73" s="6" t="s">
        <v>285</v>
      </c>
      <c r="K73" s="75" t="s">
        <v>282</v>
      </c>
      <c r="L73" s="27" t="s">
        <v>34</v>
      </c>
    </row>
    <row r="74" spans="1:12" ht="42" customHeight="1" x14ac:dyDescent="0.45">
      <c r="A74" s="19">
        <v>72</v>
      </c>
      <c r="B74" s="50">
        <v>11</v>
      </c>
      <c r="C74" s="13" t="s">
        <v>130</v>
      </c>
      <c r="D74" s="78" t="s">
        <v>231</v>
      </c>
      <c r="E74" s="29">
        <v>7</v>
      </c>
      <c r="F74" s="4" t="s">
        <v>67</v>
      </c>
      <c r="G74" s="30" t="s">
        <v>69</v>
      </c>
      <c r="H74" s="99" t="s">
        <v>216</v>
      </c>
      <c r="I74" s="4" t="s">
        <v>228</v>
      </c>
      <c r="J74" s="4" t="s">
        <v>285</v>
      </c>
      <c r="K74" s="74" t="s">
        <v>243</v>
      </c>
      <c r="L74" s="25" t="s">
        <v>34</v>
      </c>
    </row>
    <row r="75" spans="1:12" ht="42" customHeight="1" x14ac:dyDescent="0.45">
      <c r="A75" s="18">
        <v>73</v>
      </c>
      <c r="B75" s="50">
        <v>11</v>
      </c>
      <c r="C75" s="13" t="s">
        <v>130</v>
      </c>
      <c r="D75" s="82" t="s">
        <v>231</v>
      </c>
      <c r="E75" s="31">
        <v>8</v>
      </c>
      <c r="F75" s="5" t="s">
        <v>55</v>
      </c>
      <c r="G75" s="32" t="s">
        <v>57</v>
      </c>
      <c r="H75" s="97" t="s">
        <v>216</v>
      </c>
      <c r="I75" s="5" t="s">
        <v>228</v>
      </c>
      <c r="J75" s="5" t="s">
        <v>285</v>
      </c>
      <c r="K75" s="73" t="s">
        <v>243</v>
      </c>
      <c r="L75" s="26" t="s">
        <v>34</v>
      </c>
    </row>
    <row r="76" spans="1:12" ht="42" customHeight="1" x14ac:dyDescent="0.45">
      <c r="A76" s="20">
        <v>74</v>
      </c>
      <c r="B76" s="21">
        <v>11</v>
      </c>
      <c r="C76" s="14" t="s">
        <v>130</v>
      </c>
      <c r="D76" s="85" t="s">
        <v>231</v>
      </c>
      <c r="E76" s="33">
        <v>9</v>
      </c>
      <c r="F76" s="6" t="s">
        <v>61</v>
      </c>
      <c r="G76" s="34" t="s">
        <v>63</v>
      </c>
      <c r="H76" s="98" t="s">
        <v>216</v>
      </c>
      <c r="I76" s="6" t="s">
        <v>228</v>
      </c>
      <c r="J76" s="6" t="s">
        <v>285</v>
      </c>
      <c r="K76" s="75" t="s">
        <v>243</v>
      </c>
      <c r="L76" s="27" t="s">
        <v>34</v>
      </c>
    </row>
    <row r="77" spans="1:12" ht="42" customHeight="1" x14ac:dyDescent="0.45">
      <c r="A77" s="18">
        <v>75</v>
      </c>
      <c r="B77" s="51">
        <v>12</v>
      </c>
      <c r="C77" s="11" t="s">
        <v>140</v>
      </c>
      <c r="D77" s="78" t="s">
        <v>38</v>
      </c>
      <c r="E77" s="29">
        <v>1</v>
      </c>
      <c r="F77" s="4" t="s">
        <v>67</v>
      </c>
      <c r="G77" s="30" t="s">
        <v>70</v>
      </c>
      <c r="H77" s="99" t="s">
        <v>216</v>
      </c>
      <c r="I77" s="4" t="s">
        <v>226</v>
      </c>
      <c r="J77" s="4" t="s">
        <v>285</v>
      </c>
      <c r="K77" s="74" t="s">
        <v>274</v>
      </c>
      <c r="L77" s="25" t="s">
        <v>34</v>
      </c>
    </row>
    <row r="78" spans="1:12" ht="42" customHeight="1" x14ac:dyDescent="0.45">
      <c r="A78" s="19">
        <v>76</v>
      </c>
      <c r="B78" s="47">
        <v>12</v>
      </c>
      <c r="C78" s="12" t="s">
        <v>140</v>
      </c>
      <c r="D78" s="82" t="s">
        <v>38</v>
      </c>
      <c r="E78" s="31">
        <v>2</v>
      </c>
      <c r="F78" s="5" t="s">
        <v>55</v>
      </c>
      <c r="G78" s="32" t="s">
        <v>58</v>
      </c>
      <c r="H78" s="97" t="s">
        <v>216</v>
      </c>
      <c r="I78" s="5" t="s">
        <v>226</v>
      </c>
      <c r="J78" s="5" t="s">
        <v>285</v>
      </c>
      <c r="K78" s="16" t="s">
        <v>275</v>
      </c>
      <c r="L78" s="26" t="s">
        <v>34</v>
      </c>
    </row>
    <row r="79" spans="1:12" ht="42" customHeight="1" x14ac:dyDescent="0.45">
      <c r="A79" s="18">
        <v>77</v>
      </c>
      <c r="B79" s="50">
        <v>12</v>
      </c>
      <c r="C79" s="13" t="s">
        <v>140</v>
      </c>
      <c r="D79" s="85" t="s">
        <v>38</v>
      </c>
      <c r="E79" s="33">
        <v>3</v>
      </c>
      <c r="F79" s="6" t="s">
        <v>61</v>
      </c>
      <c r="G79" s="34" t="s">
        <v>64</v>
      </c>
      <c r="H79" s="98" t="s">
        <v>216</v>
      </c>
      <c r="I79" s="6" t="s">
        <v>226</v>
      </c>
      <c r="J79" s="6" t="s">
        <v>285</v>
      </c>
      <c r="K79" s="22" t="s">
        <v>276</v>
      </c>
      <c r="L79" s="27" t="s">
        <v>34</v>
      </c>
    </row>
    <row r="80" spans="1:12" ht="42" customHeight="1" x14ac:dyDescent="0.45">
      <c r="A80" s="19">
        <v>78</v>
      </c>
      <c r="B80" s="50">
        <v>12</v>
      </c>
      <c r="C80" s="13" t="s">
        <v>140</v>
      </c>
      <c r="D80" s="78" t="s">
        <v>231</v>
      </c>
      <c r="E80" s="29">
        <v>7</v>
      </c>
      <c r="F80" s="4" t="s">
        <v>67</v>
      </c>
      <c r="G80" s="30" t="s">
        <v>69</v>
      </c>
      <c r="H80" s="99" t="s">
        <v>216</v>
      </c>
      <c r="I80" s="4" t="s">
        <v>226</v>
      </c>
      <c r="J80" s="4" t="s">
        <v>285</v>
      </c>
      <c r="K80" s="74" t="s">
        <v>243</v>
      </c>
      <c r="L80" s="25" t="s">
        <v>34</v>
      </c>
    </row>
    <row r="81" spans="1:12" ht="42" customHeight="1" x14ac:dyDescent="0.45">
      <c r="A81" s="18">
        <v>79</v>
      </c>
      <c r="B81" s="50">
        <v>12</v>
      </c>
      <c r="C81" s="13" t="s">
        <v>140</v>
      </c>
      <c r="D81" s="82" t="s">
        <v>231</v>
      </c>
      <c r="E81" s="31">
        <v>8</v>
      </c>
      <c r="F81" s="5" t="s">
        <v>55</v>
      </c>
      <c r="G81" s="32" t="s">
        <v>57</v>
      </c>
      <c r="H81" s="97" t="s">
        <v>216</v>
      </c>
      <c r="I81" s="5" t="s">
        <v>226</v>
      </c>
      <c r="J81" s="5" t="s">
        <v>285</v>
      </c>
      <c r="K81" s="73" t="s">
        <v>243</v>
      </c>
      <c r="L81" s="26" t="s">
        <v>34</v>
      </c>
    </row>
    <row r="82" spans="1:12" ht="42" customHeight="1" x14ac:dyDescent="0.45">
      <c r="A82" s="19">
        <v>80</v>
      </c>
      <c r="B82" s="50">
        <v>12</v>
      </c>
      <c r="C82" s="13" t="s">
        <v>140</v>
      </c>
      <c r="D82" s="83" t="s">
        <v>231</v>
      </c>
      <c r="E82" s="31">
        <v>9</v>
      </c>
      <c r="F82" s="5" t="s">
        <v>61</v>
      </c>
      <c r="G82" s="32" t="s">
        <v>63</v>
      </c>
      <c r="H82" s="97" t="s">
        <v>216</v>
      </c>
      <c r="I82" s="5" t="s">
        <v>226</v>
      </c>
      <c r="J82" s="94" t="s">
        <v>285</v>
      </c>
      <c r="K82" s="75" t="s">
        <v>243</v>
      </c>
      <c r="L82" s="26" t="s">
        <v>34</v>
      </c>
    </row>
    <row r="83" spans="1:12" ht="42" customHeight="1" x14ac:dyDescent="0.45">
      <c r="A83" s="20">
        <v>81</v>
      </c>
      <c r="B83" s="21">
        <v>12</v>
      </c>
      <c r="C83" s="14" t="s">
        <v>140</v>
      </c>
      <c r="D83" s="85" t="s">
        <v>231</v>
      </c>
      <c r="E83" s="33">
        <v>10</v>
      </c>
      <c r="F83" s="6" t="s">
        <v>141</v>
      </c>
      <c r="G83" s="34" t="s">
        <v>142</v>
      </c>
      <c r="H83" s="98" t="s">
        <v>216</v>
      </c>
      <c r="I83" s="6" t="s">
        <v>230</v>
      </c>
      <c r="J83" s="6" t="s">
        <v>229</v>
      </c>
      <c r="K83" s="22"/>
      <c r="L83" s="27" t="s">
        <v>34</v>
      </c>
    </row>
    <row r="84" spans="1:12" ht="42" customHeight="1" x14ac:dyDescent="0.45">
      <c r="A84" s="18">
        <v>82</v>
      </c>
      <c r="B84" s="51">
        <v>13</v>
      </c>
      <c r="C84" s="11" t="s">
        <v>139</v>
      </c>
      <c r="D84" s="78" t="s">
        <v>38</v>
      </c>
      <c r="E84" s="29">
        <v>1</v>
      </c>
      <c r="F84" s="4" t="s">
        <v>67</v>
      </c>
      <c r="G84" s="30" t="s">
        <v>70</v>
      </c>
      <c r="H84" s="99" t="s">
        <v>216</v>
      </c>
      <c r="I84" s="4" t="s">
        <v>226</v>
      </c>
      <c r="J84" s="4" t="s">
        <v>285</v>
      </c>
      <c r="K84" s="74" t="s">
        <v>274</v>
      </c>
      <c r="L84" s="25" t="s">
        <v>34</v>
      </c>
    </row>
    <row r="85" spans="1:12" ht="42" customHeight="1" x14ac:dyDescent="0.45">
      <c r="A85" s="18">
        <v>83</v>
      </c>
      <c r="B85" s="47">
        <v>13</v>
      </c>
      <c r="C85" s="12" t="s">
        <v>139</v>
      </c>
      <c r="D85" s="82" t="s">
        <v>38</v>
      </c>
      <c r="E85" s="31">
        <v>2</v>
      </c>
      <c r="F85" s="5" t="s">
        <v>55</v>
      </c>
      <c r="G85" s="32" t="s">
        <v>58</v>
      </c>
      <c r="H85" s="97" t="s">
        <v>216</v>
      </c>
      <c r="I85" s="5" t="s">
        <v>226</v>
      </c>
      <c r="J85" s="5" t="s">
        <v>285</v>
      </c>
      <c r="K85" s="16" t="s">
        <v>275</v>
      </c>
      <c r="L85" s="26" t="s">
        <v>34</v>
      </c>
    </row>
    <row r="86" spans="1:12" ht="42" customHeight="1" x14ac:dyDescent="0.45">
      <c r="A86" s="19">
        <v>84</v>
      </c>
      <c r="B86" s="50">
        <v>13</v>
      </c>
      <c r="C86" s="13" t="s">
        <v>139</v>
      </c>
      <c r="D86" s="85" t="s">
        <v>38</v>
      </c>
      <c r="E86" s="33">
        <v>3</v>
      </c>
      <c r="F86" s="6" t="s">
        <v>61</v>
      </c>
      <c r="G86" s="34" t="s">
        <v>64</v>
      </c>
      <c r="H86" s="98" t="s">
        <v>216</v>
      </c>
      <c r="I86" s="6" t="s">
        <v>226</v>
      </c>
      <c r="J86" s="6" t="s">
        <v>285</v>
      </c>
      <c r="K86" s="22" t="s">
        <v>276</v>
      </c>
      <c r="L86" s="27" t="s">
        <v>34</v>
      </c>
    </row>
    <row r="87" spans="1:12" ht="42" customHeight="1" x14ac:dyDescent="0.45">
      <c r="A87" s="18">
        <v>85</v>
      </c>
      <c r="B87" s="50">
        <v>13</v>
      </c>
      <c r="C87" s="13" t="s">
        <v>139</v>
      </c>
      <c r="D87" s="78" t="s">
        <v>231</v>
      </c>
      <c r="E87" s="29">
        <v>7</v>
      </c>
      <c r="F87" s="4" t="s">
        <v>67</v>
      </c>
      <c r="G87" s="30" t="s">
        <v>69</v>
      </c>
      <c r="H87" s="99" t="s">
        <v>216</v>
      </c>
      <c r="I87" s="4" t="s">
        <v>226</v>
      </c>
      <c r="J87" s="4" t="s">
        <v>285</v>
      </c>
      <c r="K87" s="74" t="s">
        <v>243</v>
      </c>
      <c r="L87" s="25" t="s">
        <v>34</v>
      </c>
    </row>
    <row r="88" spans="1:12" ht="42" customHeight="1" x14ac:dyDescent="0.45">
      <c r="A88" s="19">
        <v>86</v>
      </c>
      <c r="B88" s="50">
        <v>13</v>
      </c>
      <c r="C88" s="13" t="s">
        <v>139</v>
      </c>
      <c r="D88" s="82" t="s">
        <v>231</v>
      </c>
      <c r="E88" s="31">
        <v>8</v>
      </c>
      <c r="F88" s="5" t="s">
        <v>55</v>
      </c>
      <c r="G88" s="32" t="s">
        <v>57</v>
      </c>
      <c r="H88" s="97" t="s">
        <v>216</v>
      </c>
      <c r="I88" s="5" t="s">
        <v>226</v>
      </c>
      <c r="J88" s="5" t="s">
        <v>285</v>
      </c>
      <c r="K88" s="73" t="s">
        <v>243</v>
      </c>
      <c r="L88" s="26" t="s">
        <v>34</v>
      </c>
    </row>
    <row r="89" spans="1:12" ht="42" customHeight="1" x14ac:dyDescent="0.45">
      <c r="A89" s="20">
        <v>87</v>
      </c>
      <c r="B89" s="21">
        <v>13</v>
      </c>
      <c r="C89" s="14" t="s">
        <v>139</v>
      </c>
      <c r="D89" s="85" t="s">
        <v>231</v>
      </c>
      <c r="E89" s="33">
        <v>9</v>
      </c>
      <c r="F89" s="6" t="s">
        <v>61</v>
      </c>
      <c r="G89" s="34" t="s">
        <v>63</v>
      </c>
      <c r="H89" s="98" t="s">
        <v>216</v>
      </c>
      <c r="I89" s="6" t="s">
        <v>226</v>
      </c>
      <c r="J89" s="6" t="s">
        <v>285</v>
      </c>
      <c r="K89" s="75" t="s">
        <v>243</v>
      </c>
      <c r="L89" s="27" t="s">
        <v>34</v>
      </c>
    </row>
    <row r="90" spans="1:12" ht="42" customHeight="1" x14ac:dyDescent="0.45">
      <c r="A90" s="18">
        <v>88</v>
      </c>
      <c r="B90" s="51">
        <v>14</v>
      </c>
      <c r="C90" s="11" t="s">
        <v>201</v>
      </c>
      <c r="D90" s="78" t="s">
        <v>38</v>
      </c>
      <c r="E90" s="29">
        <v>1</v>
      </c>
      <c r="F90" s="4" t="s">
        <v>208</v>
      </c>
      <c r="G90" s="30" t="s">
        <v>70</v>
      </c>
      <c r="H90" s="99" t="s">
        <v>216</v>
      </c>
      <c r="I90" s="4" t="s">
        <v>228</v>
      </c>
      <c r="J90" s="4" t="s">
        <v>284</v>
      </c>
      <c r="K90" s="74" t="s">
        <v>260</v>
      </c>
      <c r="L90" s="25" t="s">
        <v>34</v>
      </c>
    </row>
    <row r="91" spans="1:12" ht="42" customHeight="1" x14ac:dyDescent="0.45">
      <c r="A91" s="18">
        <v>89</v>
      </c>
      <c r="B91" s="47">
        <v>14</v>
      </c>
      <c r="C91" s="12" t="s">
        <v>201</v>
      </c>
      <c r="D91" s="82" t="s">
        <v>38</v>
      </c>
      <c r="E91" s="31">
        <v>2</v>
      </c>
      <c r="F91" s="5" t="s">
        <v>202</v>
      </c>
      <c r="G91" s="32" t="s">
        <v>81</v>
      </c>
      <c r="H91" s="97" t="s">
        <v>216</v>
      </c>
      <c r="I91" s="5" t="s">
        <v>228</v>
      </c>
      <c r="J91" s="5" t="s">
        <v>284</v>
      </c>
      <c r="K91" s="73" t="s">
        <v>261</v>
      </c>
      <c r="L91" s="26" t="s">
        <v>34</v>
      </c>
    </row>
    <row r="92" spans="1:12" ht="42" customHeight="1" x14ac:dyDescent="0.45">
      <c r="A92" s="19">
        <v>90</v>
      </c>
      <c r="B92" s="50">
        <v>14</v>
      </c>
      <c r="C92" s="13" t="s">
        <v>201</v>
      </c>
      <c r="D92" s="85" t="s">
        <v>38</v>
      </c>
      <c r="E92" s="33">
        <v>3</v>
      </c>
      <c r="F92" s="6" t="s">
        <v>204</v>
      </c>
      <c r="G92" s="34" t="s">
        <v>210</v>
      </c>
      <c r="H92" s="98" t="s">
        <v>216</v>
      </c>
      <c r="I92" s="6" t="s">
        <v>228</v>
      </c>
      <c r="J92" s="6" t="s">
        <v>284</v>
      </c>
      <c r="K92" s="75" t="s">
        <v>262</v>
      </c>
      <c r="L92" s="27" t="s">
        <v>34</v>
      </c>
    </row>
    <row r="93" spans="1:12" ht="42" customHeight="1" x14ac:dyDescent="0.45">
      <c r="A93" s="18">
        <v>91</v>
      </c>
      <c r="B93" s="50">
        <v>14</v>
      </c>
      <c r="C93" s="13" t="s">
        <v>201</v>
      </c>
      <c r="D93" s="78" t="s">
        <v>231</v>
      </c>
      <c r="E93" s="29">
        <v>7</v>
      </c>
      <c r="F93" s="4" t="s">
        <v>208</v>
      </c>
      <c r="G93" s="30" t="s">
        <v>69</v>
      </c>
      <c r="H93" s="99" t="s">
        <v>216</v>
      </c>
      <c r="I93" s="4" t="s">
        <v>228</v>
      </c>
      <c r="J93" s="4" t="s">
        <v>284</v>
      </c>
      <c r="K93" s="74" t="s">
        <v>263</v>
      </c>
      <c r="L93" s="25" t="s">
        <v>34</v>
      </c>
    </row>
    <row r="94" spans="1:12" ht="42" customHeight="1" x14ac:dyDescent="0.45">
      <c r="A94" s="19">
        <v>92</v>
      </c>
      <c r="B94" s="50">
        <v>14</v>
      </c>
      <c r="C94" s="13" t="s">
        <v>201</v>
      </c>
      <c r="D94" s="82" t="s">
        <v>231</v>
      </c>
      <c r="E94" s="31">
        <v>8</v>
      </c>
      <c r="F94" s="5" t="s">
        <v>202</v>
      </c>
      <c r="G94" s="32" t="s">
        <v>57</v>
      </c>
      <c r="H94" s="97" t="s">
        <v>216</v>
      </c>
      <c r="I94" s="5" t="s">
        <v>228</v>
      </c>
      <c r="J94" s="5" t="s">
        <v>284</v>
      </c>
      <c r="K94" s="16" t="s">
        <v>263</v>
      </c>
      <c r="L94" s="26" t="s">
        <v>34</v>
      </c>
    </row>
    <row r="95" spans="1:12" ht="42" customHeight="1" x14ac:dyDescent="0.45">
      <c r="A95" s="20">
        <v>93</v>
      </c>
      <c r="B95" s="21">
        <v>14</v>
      </c>
      <c r="C95" s="14" t="s">
        <v>201</v>
      </c>
      <c r="D95" s="85" t="s">
        <v>231</v>
      </c>
      <c r="E95" s="33">
        <v>9</v>
      </c>
      <c r="F95" s="6" t="s">
        <v>204</v>
      </c>
      <c r="G95" s="34" t="s">
        <v>211</v>
      </c>
      <c r="H95" s="98" t="s">
        <v>216</v>
      </c>
      <c r="I95" s="6" t="s">
        <v>228</v>
      </c>
      <c r="J95" s="6" t="s">
        <v>284</v>
      </c>
      <c r="K95" s="22" t="s">
        <v>263</v>
      </c>
      <c r="L95" s="27" t="s">
        <v>34</v>
      </c>
    </row>
    <row r="96" spans="1:12" ht="42" customHeight="1" thickBot="1" x14ac:dyDescent="0.5">
      <c r="A96" s="37">
        <v>94</v>
      </c>
      <c r="B96" s="52">
        <v>15</v>
      </c>
      <c r="C96" s="38" t="s">
        <v>129</v>
      </c>
      <c r="D96" s="88" t="s">
        <v>38</v>
      </c>
      <c r="E96" s="39">
        <v>1</v>
      </c>
      <c r="F96" s="40" t="s">
        <v>135</v>
      </c>
      <c r="G96" s="41" t="s">
        <v>137</v>
      </c>
      <c r="H96" s="108" t="s">
        <v>216</v>
      </c>
      <c r="I96" s="40" t="s">
        <v>230</v>
      </c>
      <c r="J96" s="40" t="s">
        <v>229</v>
      </c>
      <c r="K96" s="38"/>
      <c r="L96" s="42" t="s">
        <v>34</v>
      </c>
    </row>
    <row r="97" spans="1:12" ht="19.5" thickTop="1" x14ac:dyDescent="0.45">
      <c r="A97" s="18">
        <v>95</v>
      </c>
      <c r="B97" s="8">
        <v>1</v>
      </c>
      <c r="C97" s="15" t="s">
        <v>30</v>
      </c>
      <c r="D97" s="89" t="s">
        <v>37</v>
      </c>
      <c r="E97" s="29">
        <v>9</v>
      </c>
      <c r="F97" s="4" t="s">
        <v>8</v>
      </c>
      <c r="G97" s="30" t="s">
        <v>9</v>
      </c>
      <c r="H97" s="109" t="s">
        <v>223</v>
      </c>
      <c r="I97" s="4" t="s">
        <v>223</v>
      </c>
      <c r="J97" s="4" t="s">
        <v>223</v>
      </c>
      <c r="K97" s="15"/>
      <c r="L97" s="25" t="s">
        <v>36</v>
      </c>
    </row>
    <row r="98" spans="1:12" x14ac:dyDescent="0.45">
      <c r="A98" s="19">
        <v>96</v>
      </c>
      <c r="B98" s="9">
        <v>1</v>
      </c>
      <c r="C98" s="16" t="s">
        <v>30</v>
      </c>
      <c r="D98" s="90" t="s">
        <v>37</v>
      </c>
      <c r="E98" s="31">
        <v>10</v>
      </c>
      <c r="F98" s="5" t="s">
        <v>5</v>
      </c>
      <c r="G98" s="32" t="s">
        <v>6</v>
      </c>
      <c r="H98" s="110" t="s">
        <v>223</v>
      </c>
      <c r="I98" s="5" t="s">
        <v>223</v>
      </c>
      <c r="J98" s="5" t="s">
        <v>223</v>
      </c>
      <c r="K98" s="16"/>
      <c r="L98" s="26" t="s">
        <v>36</v>
      </c>
    </row>
    <row r="99" spans="1:12" x14ac:dyDescent="0.45">
      <c r="A99" s="18">
        <v>97</v>
      </c>
      <c r="B99" s="9">
        <v>1</v>
      </c>
      <c r="C99" s="16" t="s">
        <v>30</v>
      </c>
      <c r="D99" s="90" t="s">
        <v>37</v>
      </c>
      <c r="E99" s="31">
        <v>11</v>
      </c>
      <c r="F99" s="5" t="s">
        <v>3</v>
      </c>
      <c r="G99" s="32" t="s">
        <v>4</v>
      </c>
      <c r="H99" s="110" t="s">
        <v>223</v>
      </c>
      <c r="I99" s="5" t="s">
        <v>223</v>
      </c>
      <c r="J99" s="5" t="s">
        <v>223</v>
      </c>
      <c r="K99" s="16"/>
      <c r="L99" s="26" t="s">
        <v>36</v>
      </c>
    </row>
    <row r="100" spans="1:12" x14ac:dyDescent="0.45">
      <c r="A100" s="19">
        <v>98</v>
      </c>
      <c r="B100" s="9">
        <v>1</v>
      </c>
      <c r="C100" s="16" t="s">
        <v>30</v>
      </c>
      <c r="D100" s="90" t="s">
        <v>37</v>
      </c>
      <c r="E100" s="31">
        <v>12</v>
      </c>
      <c r="F100" s="5" t="s">
        <v>23</v>
      </c>
      <c r="G100" s="32" t="s">
        <v>24</v>
      </c>
      <c r="H100" s="110" t="s">
        <v>223</v>
      </c>
      <c r="I100" s="5" t="s">
        <v>223</v>
      </c>
      <c r="J100" s="5" t="s">
        <v>223</v>
      </c>
      <c r="K100" s="16"/>
      <c r="L100" s="26" t="s">
        <v>36</v>
      </c>
    </row>
    <row r="101" spans="1:12" x14ac:dyDescent="0.45">
      <c r="A101" s="18">
        <v>99</v>
      </c>
      <c r="B101" s="9">
        <v>1</v>
      </c>
      <c r="C101" s="16" t="s">
        <v>30</v>
      </c>
      <c r="D101" s="90" t="s">
        <v>231</v>
      </c>
      <c r="E101" s="31">
        <v>13</v>
      </c>
      <c r="F101" s="5" t="s">
        <v>42</v>
      </c>
      <c r="G101" s="32" t="s">
        <v>43</v>
      </c>
      <c r="H101" s="110" t="s">
        <v>223</v>
      </c>
      <c r="I101" s="5" t="s">
        <v>223</v>
      </c>
      <c r="J101" s="5" t="s">
        <v>223</v>
      </c>
      <c r="K101" s="16"/>
      <c r="L101" s="26" t="s">
        <v>36</v>
      </c>
    </row>
    <row r="102" spans="1:12" x14ac:dyDescent="0.45">
      <c r="A102" s="19">
        <v>100</v>
      </c>
      <c r="B102" s="9">
        <v>1</v>
      </c>
      <c r="C102" s="16" t="s">
        <v>30</v>
      </c>
      <c r="D102" s="90" t="s">
        <v>37</v>
      </c>
      <c r="E102" s="31">
        <v>14</v>
      </c>
      <c r="F102" s="5" t="s">
        <v>11</v>
      </c>
      <c r="G102" s="32" t="s">
        <v>13</v>
      </c>
      <c r="H102" s="110" t="s">
        <v>223</v>
      </c>
      <c r="I102" s="5" t="s">
        <v>223</v>
      </c>
      <c r="J102" s="5" t="s">
        <v>223</v>
      </c>
      <c r="K102" s="16"/>
      <c r="L102" s="26" t="s">
        <v>36</v>
      </c>
    </row>
    <row r="103" spans="1:12" x14ac:dyDescent="0.45">
      <c r="A103" s="18">
        <v>101</v>
      </c>
      <c r="B103" s="9">
        <v>1</v>
      </c>
      <c r="C103" s="16" t="s">
        <v>30</v>
      </c>
      <c r="D103" s="90" t="s">
        <v>231</v>
      </c>
      <c r="E103" s="31">
        <v>15</v>
      </c>
      <c r="F103" s="5" t="s">
        <v>15</v>
      </c>
      <c r="G103" s="32" t="s">
        <v>16</v>
      </c>
      <c r="H103" s="110" t="s">
        <v>223</v>
      </c>
      <c r="I103" s="5" t="s">
        <v>223</v>
      </c>
      <c r="J103" s="5" t="s">
        <v>223</v>
      </c>
      <c r="K103" s="16"/>
      <c r="L103" s="26" t="s">
        <v>36</v>
      </c>
    </row>
    <row r="104" spans="1:12" x14ac:dyDescent="0.45">
      <c r="A104" s="19">
        <v>102</v>
      </c>
      <c r="B104" s="9">
        <v>1</v>
      </c>
      <c r="C104" s="16" t="s">
        <v>30</v>
      </c>
      <c r="D104" s="90" t="s">
        <v>37</v>
      </c>
      <c r="E104" s="31">
        <v>16</v>
      </c>
      <c r="F104" s="5" t="s">
        <v>17</v>
      </c>
      <c r="G104" s="32" t="s">
        <v>19</v>
      </c>
      <c r="H104" s="110" t="s">
        <v>223</v>
      </c>
      <c r="I104" s="5" t="s">
        <v>223</v>
      </c>
      <c r="J104" s="5" t="s">
        <v>223</v>
      </c>
      <c r="K104" s="16"/>
      <c r="L104" s="26" t="s">
        <v>36</v>
      </c>
    </row>
    <row r="105" spans="1:12" x14ac:dyDescent="0.45">
      <c r="A105" s="18">
        <v>103</v>
      </c>
      <c r="B105" s="9">
        <v>1</v>
      </c>
      <c r="C105" s="16" t="s">
        <v>30</v>
      </c>
      <c r="D105" s="90" t="s">
        <v>231</v>
      </c>
      <c r="E105" s="31">
        <v>17</v>
      </c>
      <c r="F105" s="5" t="s">
        <v>21</v>
      </c>
      <c r="G105" s="32" t="s">
        <v>22</v>
      </c>
      <c r="H105" s="110" t="s">
        <v>223</v>
      </c>
      <c r="I105" s="5" t="s">
        <v>223</v>
      </c>
      <c r="J105" s="5" t="s">
        <v>223</v>
      </c>
      <c r="K105" s="16"/>
      <c r="L105" s="26" t="s">
        <v>36</v>
      </c>
    </row>
    <row r="106" spans="1:12" x14ac:dyDescent="0.45">
      <c r="A106" s="19">
        <v>104</v>
      </c>
      <c r="B106" s="9">
        <v>1</v>
      </c>
      <c r="C106" s="16" t="s">
        <v>30</v>
      </c>
      <c r="D106" s="90" t="s">
        <v>37</v>
      </c>
      <c r="E106" s="31">
        <v>18</v>
      </c>
      <c r="F106" s="5" t="s">
        <v>27</v>
      </c>
      <c r="G106" s="32" t="s">
        <v>28</v>
      </c>
      <c r="H106" s="110" t="s">
        <v>223</v>
      </c>
      <c r="I106" s="5" t="s">
        <v>223</v>
      </c>
      <c r="J106" s="5" t="s">
        <v>223</v>
      </c>
      <c r="K106" s="16"/>
      <c r="L106" s="26" t="s">
        <v>36</v>
      </c>
    </row>
    <row r="107" spans="1:12" x14ac:dyDescent="0.45">
      <c r="A107" s="18">
        <v>105</v>
      </c>
      <c r="B107" s="9">
        <v>2</v>
      </c>
      <c r="C107" s="16" t="s">
        <v>41</v>
      </c>
      <c r="D107" s="90" t="s">
        <v>48</v>
      </c>
      <c r="E107" s="31">
        <v>3</v>
      </c>
      <c r="F107" s="5" t="s">
        <v>46</v>
      </c>
      <c r="G107" s="32" t="s">
        <v>47</v>
      </c>
      <c r="H107" s="110" t="s">
        <v>223</v>
      </c>
      <c r="I107" s="5" t="s">
        <v>223</v>
      </c>
      <c r="J107" s="5" t="s">
        <v>223</v>
      </c>
      <c r="K107" s="16"/>
      <c r="L107" s="26" t="s">
        <v>36</v>
      </c>
    </row>
    <row r="108" spans="1:12" x14ac:dyDescent="0.45">
      <c r="A108" s="19">
        <v>106</v>
      </c>
      <c r="B108" s="9">
        <v>3</v>
      </c>
      <c r="C108" s="16" t="s">
        <v>108</v>
      </c>
      <c r="D108" s="90" t="s">
        <v>38</v>
      </c>
      <c r="E108" s="31">
        <v>8</v>
      </c>
      <c r="F108" s="5" t="s">
        <v>46</v>
      </c>
      <c r="G108" s="32" t="s">
        <v>117</v>
      </c>
      <c r="H108" s="110" t="s">
        <v>223</v>
      </c>
      <c r="I108" s="5" t="s">
        <v>223</v>
      </c>
      <c r="J108" s="5" t="s">
        <v>223</v>
      </c>
      <c r="K108" s="16"/>
      <c r="L108" s="26" t="s">
        <v>36</v>
      </c>
    </row>
    <row r="109" spans="1:12" x14ac:dyDescent="0.45">
      <c r="A109" s="18">
        <v>107</v>
      </c>
      <c r="B109" s="9">
        <v>3</v>
      </c>
      <c r="C109" s="16" t="s">
        <v>108</v>
      </c>
      <c r="D109" s="90" t="s">
        <v>38</v>
      </c>
      <c r="E109" s="31">
        <v>9</v>
      </c>
      <c r="F109" s="5" t="s">
        <v>118</v>
      </c>
      <c r="G109" s="32" t="s">
        <v>119</v>
      </c>
      <c r="H109" s="110" t="s">
        <v>223</v>
      </c>
      <c r="I109" s="5" t="s">
        <v>223</v>
      </c>
      <c r="J109" s="5" t="s">
        <v>223</v>
      </c>
      <c r="K109" s="16"/>
      <c r="L109" s="26" t="s">
        <v>36</v>
      </c>
    </row>
    <row r="110" spans="1:12" x14ac:dyDescent="0.45">
      <c r="A110" s="19">
        <v>108</v>
      </c>
      <c r="B110" s="9">
        <v>4</v>
      </c>
      <c r="C110" s="16" t="s">
        <v>51</v>
      </c>
      <c r="D110" s="90" t="s">
        <v>38</v>
      </c>
      <c r="E110" s="31">
        <v>8</v>
      </c>
      <c r="F110" s="5" t="s">
        <v>67</v>
      </c>
      <c r="G110" s="32" t="s">
        <v>68</v>
      </c>
      <c r="H110" s="110" t="s">
        <v>223</v>
      </c>
      <c r="I110" s="5" t="s">
        <v>223</v>
      </c>
      <c r="J110" s="5" t="s">
        <v>223</v>
      </c>
      <c r="K110" s="16"/>
      <c r="L110" s="26" t="s">
        <v>36</v>
      </c>
    </row>
    <row r="111" spans="1:12" x14ac:dyDescent="0.45">
      <c r="A111" s="18">
        <v>109</v>
      </c>
      <c r="B111" s="9">
        <v>4</v>
      </c>
      <c r="C111" s="16" t="s">
        <v>51</v>
      </c>
      <c r="D111" s="90" t="s">
        <v>38</v>
      </c>
      <c r="E111" s="31">
        <v>9</v>
      </c>
      <c r="F111" s="5" t="s">
        <v>55</v>
      </c>
      <c r="G111" s="32" t="s">
        <v>56</v>
      </c>
      <c r="H111" s="110" t="s">
        <v>223</v>
      </c>
      <c r="I111" s="5" t="s">
        <v>223</v>
      </c>
      <c r="J111" s="5" t="s">
        <v>223</v>
      </c>
      <c r="K111" s="16"/>
      <c r="L111" s="26" t="s">
        <v>36</v>
      </c>
    </row>
    <row r="112" spans="1:12" x14ac:dyDescent="0.45">
      <c r="A112" s="19">
        <v>110</v>
      </c>
      <c r="B112" s="9">
        <v>4</v>
      </c>
      <c r="C112" s="16" t="s">
        <v>51</v>
      </c>
      <c r="D112" s="90" t="s">
        <v>38</v>
      </c>
      <c r="E112" s="31">
        <v>10</v>
      </c>
      <c r="F112" s="5" t="s">
        <v>61</v>
      </c>
      <c r="G112" s="32" t="s">
        <v>62</v>
      </c>
      <c r="H112" s="110" t="s">
        <v>223</v>
      </c>
      <c r="I112" s="5" t="s">
        <v>223</v>
      </c>
      <c r="J112" s="5" t="s">
        <v>223</v>
      </c>
      <c r="K112" s="16"/>
      <c r="L112" s="26" t="s">
        <v>36</v>
      </c>
    </row>
    <row r="113" spans="1:12" x14ac:dyDescent="0.45">
      <c r="A113" s="18">
        <v>111</v>
      </c>
      <c r="B113" s="9">
        <v>4</v>
      </c>
      <c r="C113" s="16" t="s">
        <v>51</v>
      </c>
      <c r="D113" s="90" t="s">
        <v>38</v>
      </c>
      <c r="E113" s="31">
        <v>11</v>
      </c>
      <c r="F113" s="5" t="s">
        <v>52</v>
      </c>
      <c r="G113" s="32" t="s">
        <v>53</v>
      </c>
      <c r="H113" s="110" t="s">
        <v>223</v>
      </c>
      <c r="I113" s="5" t="s">
        <v>223</v>
      </c>
      <c r="J113" s="5" t="s">
        <v>223</v>
      </c>
      <c r="K113" s="16"/>
      <c r="L113" s="26" t="s">
        <v>36</v>
      </c>
    </row>
    <row r="114" spans="1:12" x14ac:dyDescent="0.45">
      <c r="A114" s="19">
        <v>112</v>
      </c>
      <c r="B114" s="9">
        <v>4</v>
      </c>
      <c r="C114" s="16" t="s">
        <v>51</v>
      </c>
      <c r="D114" s="90" t="s">
        <v>231</v>
      </c>
      <c r="E114" s="31">
        <v>12</v>
      </c>
      <c r="F114" s="5" t="s">
        <v>71</v>
      </c>
      <c r="G114" s="32" t="s">
        <v>72</v>
      </c>
      <c r="H114" s="110" t="s">
        <v>223</v>
      </c>
      <c r="I114" s="5" t="s">
        <v>223</v>
      </c>
      <c r="J114" s="5" t="s">
        <v>223</v>
      </c>
      <c r="K114" s="16"/>
      <c r="L114" s="26" t="s">
        <v>36</v>
      </c>
    </row>
    <row r="115" spans="1:12" x14ac:dyDescent="0.45">
      <c r="A115" s="18">
        <v>113</v>
      </c>
      <c r="B115" s="9">
        <v>4</v>
      </c>
      <c r="C115" s="16" t="s">
        <v>51</v>
      </c>
      <c r="D115" s="90" t="s">
        <v>231</v>
      </c>
      <c r="E115" s="31">
        <v>13</v>
      </c>
      <c r="F115" s="5" t="s">
        <v>59</v>
      </c>
      <c r="G115" s="32" t="s">
        <v>60</v>
      </c>
      <c r="H115" s="110" t="s">
        <v>223</v>
      </c>
      <c r="I115" s="5" t="s">
        <v>223</v>
      </c>
      <c r="J115" s="5" t="s">
        <v>223</v>
      </c>
      <c r="K115" s="16"/>
      <c r="L115" s="26" t="s">
        <v>36</v>
      </c>
    </row>
    <row r="116" spans="1:12" x14ac:dyDescent="0.45">
      <c r="A116" s="19">
        <v>114</v>
      </c>
      <c r="B116" s="9">
        <v>4</v>
      </c>
      <c r="C116" s="16" t="s">
        <v>51</v>
      </c>
      <c r="D116" s="90" t="s">
        <v>231</v>
      </c>
      <c r="E116" s="31">
        <v>14</v>
      </c>
      <c r="F116" s="5" t="s">
        <v>65</v>
      </c>
      <c r="G116" s="32" t="s">
        <v>66</v>
      </c>
      <c r="H116" s="110" t="s">
        <v>223</v>
      </c>
      <c r="I116" s="5" t="s">
        <v>223</v>
      </c>
      <c r="J116" s="5" t="s">
        <v>223</v>
      </c>
      <c r="K116" s="16"/>
      <c r="L116" s="26" t="s">
        <v>36</v>
      </c>
    </row>
    <row r="117" spans="1:12" x14ac:dyDescent="0.45">
      <c r="A117" s="18">
        <v>115</v>
      </c>
      <c r="B117" s="9">
        <v>5</v>
      </c>
      <c r="C117" s="16" t="s">
        <v>74</v>
      </c>
      <c r="D117" s="90" t="s">
        <v>38</v>
      </c>
      <c r="E117" s="31">
        <v>12</v>
      </c>
      <c r="F117" s="5" t="s">
        <v>67</v>
      </c>
      <c r="G117" s="32" t="s">
        <v>68</v>
      </c>
      <c r="H117" s="110" t="s">
        <v>223</v>
      </c>
      <c r="I117" s="5" t="s">
        <v>223</v>
      </c>
      <c r="J117" s="5" t="s">
        <v>223</v>
      </c>
      <c r="K117" s="16"/>
      <c r="L117" s="26" t="s">
        <v>36</v>
      </c>
    </row>
    <row r="118" spans="1:12" x14ac:dyDescent="0.45">
      <c r="A118" s="19">
        <v>116</v>
      </c>
      <c r="B118" s="9">
        <v>5</v>
      </c>
      <c r="C118" s="16" t="s">
        <v>74</v>
      </c>
      <c r="D118" s="90" t="s">
        <v>38</v>
      </c>
      <c r="E118" s="31">
        <v>13</v>
      </c>
      <c r="F118" s="5" t="s">
        <v>75</v>
      </c>
      <c r="G118" s="32" t="s">
        <v>86</v>
      </c>
      <c r="H118" s="110" t="s">
        <v>223</v>
      </c>
      <c r="I118" s="5" t="s">
        <v>223</v>
      </c>
      <c r="J118" s="5" t="s">
        <v>223</v>
      </c>
      <c r="K118" s="16"/>
      <c r="L118" s="26" t="s">
        <v>36</v>
      </c>
    </row>
    <row r="119" spans="1:12" x14ac:dyDescent="0.45">
      <c r="A119" s="18">
        <v>117</v>
      </c>
      <c r="B119" s="9">
        <v>5</v>
      </c>
      <c r="C119" s="16" t="s">
        <v>74</v>
      </c>
      <c r="D119" s="90" t="s">
        <v>38</v>
      </c>
      <c r="E119" s="31">
        <v>14</v>
      </c>
      <c r="F119" s="5" t="s">
        <v>79</v>
      </c>
      <c r="G119" s="32" t="s">
        <v>88</v>
      </c>
      <c r="H119" s="110" t="s">
        <v>223</v>
      </c>
      <c r="I119" s="5" t="s">
        <v>223</v>
      </c>
      <c r="J119" s="5" t="s">
        <v>223</v>
      </c>
      <c r="K119" s="16"/>
      <c r="L119" s="26" t="s">
        <v>36</v>
      </c>
    </row>
    <row r="120" spans="1:12" x14ac:dyDescent="0.45">
      <c r="A120" s="19">
        <v>118</v>
      </c>
      <c r="B120" s="9">
        <v>5</v>
      </c>
      <c r="C120" s="16" t="s">
        <v>74</v>
      </c>
      <c r="D120" s="90" t="s">
        <v>38</v>
      </c>
      <c r="E120" s="31">
        <v>15</v>
      </c>
      <c r="F120" s="5" t="s">
        <v>77</v>
      </c>
      <c r="G120" s="32" t="s">
        <v>87</v>
      </c>
      <c r="H120" s="110" t="s">
        <v>223</v>
      </c>
      <c r="I120" s="5" t="s">
        <v>223</v>
      </c>
      <c r="J120" s="5" t="s">
        <v>223</v>
      </c>
      <c r="K120" s="16"/>
      <c r="L120" s="26" t="s">
        <v>36</v>
      </c>
    </row>
    <row r="121" spans="1:12" x14ac:dyDescent="0.45">
      <c r="A121" s="18">
        <v>119</v>
      </c>
      <c r="B121" s="9">
        <v>5</v>
      </c>
      <c r="C121" s="16" t="s">
        <v>74</v>
      </c>
      <c r="D121" s="90" t="s">
        <v>38</v>
      </c>
      <c r="E121" s="31">
        <v>16</v>
      </c>
      <c r="F121" s="5" t="s">
        <v>55</v>
      </c>
      <c r="G121" s="32" t="s">
        <v>89</v>
      </c>
      <c r="H121" s="110" t="s">
        <v>223</v>
      </c>
      <c r="I121" s="5" t="s">
        <v>223</v>
      </c>
      <c r="J121" s="5" t="s">
        <v>223</v>
      </c>
      <c r="K121" s="16"/>
      <c r="L121" s="26" t="s">
        <v>36</v>
      </c>
    </row>
    <row r="122" spans="1:12" x14ac:dyDescent="0.45">
      <c r="A122" s="19">
        <v>120</v>
      </c>
      <c r="B122" s="9">
        <v>5</v>
      </c>
      <c r="C122" s="16" t="s">
        <v>74</v>
      </c>
      <c r="D122" s="90" t="s">
        <v>38</v>
      </c>
      <c r="E122" s="31">
        <v>17</v>
      </c>
      <c r="F122" s="5" t="s">
        <v>61</v>
      </c>
      <c r="G122" s="32" t="s">
        <v>62</v>
      </c>
      <c r="H122" s="110" t="s">
        <v>223</v>
      </c>
      <c r="I122" s="5" t="s">
        <v>223</v>
      </c>
      <c r="J122" s="5" t="s">
        <v>223</v>
      </c>
      <c r="K122" s="16"/>
      <c r="L122" s="26" t="s">
        <v>36</v>
      </c>
    </row>
    <row r="123" spans="1:12" x14ac:dyDescent="0.45">
      <c r="A123" s="18">
        <v>121</v>
      </c>
      <c r="B123" s="9">
        <v>5</v>
      </c>
      <c r="C123" s="16" t="s">
        <v>74</v>
      </c>
      <c r="D123" s="90" t="s">
        <v>231</v>
      </c>
      <c r="E123" s="31">
        <v>18</v>
      </c>
      <c r="F123" s="5" t="s">
        <v>71</v>
      </c>
      <c r="G123" s="32" t="s">
        <v>72</v>
      </c>
      <c r="H123" s="110" t="s">
        <v>223</v>
      </c>
      <c r="I123" s="5" t="s">
        <v>223</v>
      </c>
      <c r="J123" s="5" t="s">
        <v>223</v>
      </c>
      <c r="K123" s="16"/>
      <c r="L123" s="26" t="s">
        <v>36</v>
      </c>
    </row>
    <row r="124" spans="1:12" x14ac:dyDescent="0.45">
      <c r="A124" s="19">
        <v>122</v>
      </c>
      <c r="B124" s="9">
        <v>5</v>
      </c>
      <c r="C124" s="16" t="s">
        <v>74</v>
      </c>
      <c r="D124" s="90" t="s">
        <v>231</v>
      </c>
      <c r="E124" s="31">
        <v>19</v>
      </c>
      <c r="F124" s="5" t="s">
        <v>82</v>
      </c>
      <c r="G124" s="32" t="s">
        <v>83</v>
      </c>
      <c r="H124" s="110" t="s">
        <v>223</v>
      </c>
      <c r="I124" s="5" t="s">
        <v>223</v>
      </c>
      <c r="J124" s="5" t="s">
        <v>223</v>
      </c>
      <c r="K124" s="16"/>
      <c r="L124" s="26" t="s">
        <v>36</v>
      </c>
    </row>
    <row r="125" spans="1:12" x14ac:dyDescent="0.45">
      <c r="A125" s="18">
        <v>123</v>
      </c>
      <c r="B125" s="9">
        <v>5</v>
      </c>
      <c r="C125" s="16" t="s">
        <v>74</v>
      </c>
      <c r="D125" s="90" t="s">
        <v>231</v>
      </c>
      <c r="E125" s="31">
        <v>20</v>
      </c>
      <c r="F125" s="5" t="s">
        <v>59</v>
      </c>
      <c r="G125" s="32" t="s">
        <v>60</v>
      </c>
      <c r="H125" s="110" t="s">
        <v>223</v>
      </c>
      <c r="I125" s="5" t="s">
        <v>223</v>
      </c>
      <c r="J125" s="5" t="s">
        <v>223</v>
      </c>
      <c r="K125" s="16"/>
      <c r="L125" s="26" t="s">
        <v>36</v>
      </c>
    </row>
    <row r="126" spans="1:12" x14ac:dyDescent="0.45">
      <c r="A126" s="19">
        <v>124</v>
      </c>
      <c r="B126" s="9">
        <v>5</v>
      </c>
      <c r="C126" s="16" t="s">
        <v>74</v>
      </c>
      <c r="D126" s="90" t="s">
        <v>231</v>
      </c>
      <c r="E126" s="31">
        <v>21</v>
      </c>
      <c r="F126" s="5" t="s">
        <v>65</v>
      </c>
      <c r="G126" s="32" t="s">
        <v>66</v>
      </c>
      <c r="H126" s="110" t="s">
        <v>223</v>
      </c>
      <c r="I126" s="5" t="s">
        <v>223</v>
      </c>
      <c r="J126" s="5" t="s">
        <v>223</v>
      </c>
      <c r="K126" s="16"/>
      <c r="L126" s="26" t="s">
        <v>36</v>
      </c>
    </row>
    <row r="127" spans="1:12" x14ac:dyDescent="0.45">
      <c r="A127" s="18">
        <v>125</v>
      </c>
      <c r="B127" s="9">
        <v>6</v>
      </c>
      <c r="C127" s="16" t="s">
        <v>91</v>
      </c>
      <c r="D127" s="90" t="s">
        <v>38</v>
      </c>
      <c r="E127" s="31">
        <v>6</v>
      </c>
      <c r="F127" s="5" t="s">
        <v>92</v>
      </c>
      <c r="G127" s="32" t="s">
        <v>68</v>
      </c>
      <c r="H127" s="110" t="s">
        <v>223</v>
      </c>
      <c r="I127" s="5" t="s">
        <v>223</v>
      </c>
      <c r="J127" s="5" t="s">
        <v>223</v>
      </c>
      <c r="K127" s="16"/>
      <c r="L127" s="26" t="s">
        <v>36</v>
      </c>
    </row>
    <row r="128" spans="1:12" x14ac:dyDescent="0.45">
      <c r="A128" s="19">
        <v>126</v>
      </c>
      <c r="B128" s="9">
        <v>7</v>
      </c>
      <c r="C128" s="16" t="s">
        <v>143</v>
      </c>
      <c r="D128" s="90" t="s">
        <v>38</v>
      </c>
      <c r="E128" s="31">
        <v>8</v>
      </c>
      <c r="F128" s="5" t="s">
        <v>159</v>
      </c>
      <c r="G128" s="32" t="s">
        <v>161</v>
      </c>
      <c r="H128" s="110" t="s">
        <v>223</v>
      </c>
      <c r="I128" s="5" t="s">
        <v>223</v>
      </c>
      <c r="J128" s="5" t="s">
        <v>223</v>
      </c>
      <c r="K128" s="16"/>
      <c r="L128" s="26" t="s">
        <v>36</v>
      </c>
    </row>
    <row r="129" spans="1:12" x14ac:dyDescent="0.45">
      <c r="A129" s="18">
        <v>127</v>
      </c>
      <c r="B129" s="9">
        <v>7</v>
      </c>
      <c r="C129" s="16" t="s">
        <v>143</v>
      </c>
      <c r="D129" s="90" t="s">
        <v>38</v>
      </c>
      <c r="E129" s="31">
        <v>9</v>
      </c>
      <c r="F129" s="5" t="s">
        <v>168</v>
      </c>
      <c r="G129" s="32" t="s">
        <v>171</v>
      </c>
      <c r="H129" s="110" t="s">
        <v>223</v>
      </c>
      <c r="I129" s="5" t="s">
        <v>223</v>
      </c>
      <c r="J129" s="5" t="s">
        <v>223</v>
      </c>
      <c r="K129" s="16"/>
      <c r="L129" s="26" t="s">
        <v>36</v>
      </c>
    </row>
    <row r="130" spans="1:12" x14ac:dyDescent="0.45">
      <c r="A130" s="19">
        <v>128</v>
      </c>
      <c r="B130" s="9">
        <v>7</v>
      </c>
      <c r="C130" s="16" t="s">
        <v>143</v>
      </c>
      <c r="D130" s="90" t="s">
        <v>38</v>
      </c>
      <c r="E130" s="31">
        <v>10</v>
      </c>
      <c r="F130" s="5" t="s">
        <v>192</v>
      </c>
      <c r="G130" s="32" t="s">
        <v>195</v>
      </c>
      <c r="H130" s="110" t="s">
        <v>223</v>
      </c>
      <c r="I130" s="5" t="s">
        <v>223</v>
      </c>
      <c r="J130" s="5" t="s">
        <v>223</v>
      </c>
      <c r="K130" s="16"/>
      <c r="L130" s="26" t="s">
        <v>36</v>
      </c>
    </row>
    <row r="131" spans="1:12" x14ac:dyDescent="0.45">
      <c r="A131" s="18">
        <v>129</v>
      </c>
      <c r="B131" s="9">
        <v>7</v>
      </c>
      <c r="C131" s="16" t="s">
        <v>143</v>
      </c>
      <c r="D131" s="90" t="s">
        <v>38</v>
      </c>
      <c r="E131" s="31">
        <v>11</v>
      </c>
      <c r="F131" s="5" t="s">
        <v>162</v>
      </c>
      <c r="G131" s="32" t="s">
        <v>165</v>
      </c>
      <c r="H131" s="110" t="s">
        <v>223</v>
      </c>
      <c r="I131" s="5" t="s">
        <v>223</v>
      </c>
      <c r="J131" s="5" t="s">
        <v>223</v>
      </c>
      <c r="K131" s="16"/>
      <c r="L131" s="26" t="s">
        <v>36</v>
      </c>
    </row>
    <row r="132" spans="1:12" x14ac:dyDescent="0.45">
      <c r="A132" s="19">
        <v>130</v>
      </c>
      <c r="B132" s="9">
        <v>7</v>
      </c>
      <c r="C132" s="16" t="s">
        <v>143</v>
      </c>
      <c r="D132" s="90" t="s">
        <v>38</v>
      </c>
      <c r="E132" s="31">
        <v>12</v>
      </c>
      <c r="F132" s="5" t="s">
        <v>144</v>
      </c>
      <c r="G132" s="32" t="s">
        <v>146</v>
      </c>
      <c r="H132" s="110" t="s">
        <v>223</v>
      </c>
      <c r="I132" s="5" t="s">
        <v>223</v>
      </c>
      <c r="J132" s="5" t="s">
        <v>223</v>
      </c>
      <c r="K132" s="16"/>
      <c r="L132" s="26" t="s">
        <v>36</v>
      </c>
    </row>
    <row r="133" spans="1:12" x14ac:dyDescent="0.45">
      <c r="A133" s="18">
        <v>131</v>
      </c>
      <c r="B133" s="9">
        <v>7</v>
      </c>
      <c r="C133" s="16" t="s">
        <v>143</v>
      </c>
      <c r="D133" s="90" t="s">
        <v>38</v>
      </c>
      <c r="E133" s="31">
        <v>13</v>
      </c>
      <c r="F133" s="5" t="s">
        <v>176</v>
      </c>
      <c r="G133" s="32" t="s">
        <v>179</v>
      </c>
      <c r="H133" s="110" t="s">
        <v>223</v>
      </c>
      <c r="I133" s="5" t="s">
        <v>223</v>
      </c>
      <c r="J133" s="5" t="s">
        <v>223</v>
      </c>
      <c r="K133" s="16"/>
      <c r="L133" s="26" t="s">
        <v>36</v>
      </c>
    </row>
    <row r="134" spans="1:12" x14ac:dyDescent="0.45">
      <c r="A134" s="19">
        <v>132</v>
      </c>
      <c r="B134" s="9">
        <v>7</v>
      </c>
      <c r="C134" s="16" t="s">
        <v>143</v>
      </c>
      <c r="D134" s="90" t="s">
        <v>38</v>
      </c>
      <c r="E134" s="31">
        <v>14</v>
      </c>
      <c r="F134" s="5" t="s">
        <v>182</v>
      </c>
      <c r="G134" s="32" t="s">
        <v>185</v>
      </c>
      <c r="H134" s="110" t="s">
        <v>223</v>
      </c>
      <c r="I134" s="5" t="s">
        <v>223</v>
      </c>
      <c r="J134" s="5" t="s">
        <v>223</v>
      </c>
      <c r="K134" s="16"/>
      <c r="L134" s="26" t="s">
        <v>36</v>
      </c>
    </row>
    <row r="135" spans="1:12" x14ac:dyDescent="0.45">
      <c r="A135" s="18">
        <v>133</v>
      </c>
      <c r="B135" s="9">
        <v>7</v>
      </c>
      <c r="C135" s="16" t="s">
        <v>143</v>
      </c>
      <c r="D135" s="90" t="s">
        <v>231</v>
      </c>
      <c r="E135" s="31">
        <v>26</v>
      </c>
      <c r="F135" s="5" t="s">
        <v>166</v>
      </c>
      <c r="G135" s="32" t="s">
        <v>167</v>
      </c>
      <c r="H135" s="110" t="s">
        <v>223</v>
      </c>
      <c r="I135" s="5" t="s">
        <v>223</v>
      </c>
      <c r="J135" s="5" t="s">
        <v>223</v>
      </c>
      <c r="K135" s="16"/>
      <c r="L135" s="26" t="s">
        <v>36</v>
      </c>
    </row>
    <row r="136" spans="1:12" x14ac:dyDescent="0.45">
      <c r="A136" s="19">
        <v>134</v>
      </c>
      <c r="B136" s="9">
        <v>7</v>
      </c>
      <c r="C136" s="16" t="s">
        <v>143</v>
      </c>
      <c r="D136" s="90" t="s">
        <v>231</v>
      </c>
      <c r="E136" s="31">
        <v>27</v>
      </c>
      <c r="F136" s="5" t="s">
        <v>157</v>
      </c>
      <c r="G136" s="32" t="s">
        <v>158</v>
      </c>
      <c r="H136" s="110" t="s">
        <v>223</v>
      </c>
      <c r="I136" s="5" t="s">
        <v>223</v>
      </c>
      <c r="J136" s="5" t="s">
        <v>223</v>
      </c>
      <c r="K136" s="16"/>
      <c r="L136" s="26" t="s">
        <v>36</v>
      </c>
    </row>
    <row r="137" spans="1:12" x14ac:dyDescent="0.45">
      <c r="A137" s="18">
        <v>135</v>
      </c>
      <c r="B137" s="9">
        <v>7</v>
      </c>
      <c r="C137" s="16" t="s">
        <v>143</v>
      </c>
      <c r="D137" s="90" t="s">
        <v>231</v>
      </c>
      <c r="E137" s="31">
        <v>28</v>
      </c>
      <c r="F137" s="5" t="s">
        <v>149</v>
      </c>
      <c r="G137" s="32" t="s">
        <v>150</v>
      </c>
      <c r="H137" s="110" t="s">
        <v>223</v>
      </c>
      <c r="I137" s="5" t="s">
        <v>223</v>
      </c>
      <c r="J137" s="5" t="s">
        <v>223</v>
      </c>
      <c r="K137" s="16"/>
      <c r="L137" s="26" t="s">
        <v>36</v>
      </c>
    </row>
    <row r="138" spans="1:12" x14ac:dyDescent="0.45">
      <c r="A138" s="19">
        <v>136</v>
      </c>
      <c r="B138" s="9">
        <v>7</v>
      </c>
      <c r="C138" s="16" t="s">
        <v>143</v>
      </c>
      <c r="D138" s="90" t="s">
        <v>231</v>
      </c>
      <c r="E138" s="31">
        <v>29</v>
      </c>
      <c r="F138" s="5" t="s">
        <v>153</v>
      </c>
      <c r="G138" s="32" t="s">
        <v>154</v>
      </c>
      <c r="H138" s="110" t="s">
        <v>223</v>
      </c>
      <c r="I138" s="5" t="s">
        <v>223</v>
      </c>
      <c r="J138" s="5" t="s">
        <v>223</v>
      </c>
      <c r="K138" s="16"/>
      <c r="L138" s="26" t="s">
        <v>36</v>
      </c>
    </row>
    <row r="139" spans="1:12" x14ac:dyDescent="0.45">
      <c r="A139" s="18">
        <v>137</v>
      </c>
      <c r="B139" s="9">
        <v>7</v>
      </c>
      <c r="C139" s="16" t="s">
        <v>143</v>
      </c>
      <c r="D139" s="90" t="s">
        <v>231</v>
      </c>
      <c r="E139" s="31">
        <v>30</v>
      </c>
      <c r="F139" s="5" t="s">
        <v>190</v>
      </c>
      <c r="G139" s="32" t="s">
        <v>191</v>
      </c>
      <c r="H139" s="110" t="s">
        <v>223</v>
      </c>
      <c r="I139" s="5" t="s">
        <v>223</v>
      </c>
      <c r="J139" s="5" t="s">
        <v>223</v>
      </c>
      <c r="K139" s="16"/>
      <c r="L139" s="26" t="s">
        <v>36</v>
      </c>
    </row>
    <row r="140" spans="1:12" x14ac:dyDescent="0.45">
      <c r="A140" s="19">
        <v>138</v>
      </c>
      <c r="B140" s="9">
        <v>7</v>
      </c>
      <c r="C140" s="16" t="s">
        <v>143</v>
      </c>
      <c r="D140" s="90" t="s">
        <v>231</v>
      </c>
      <c r="E140" s="31">
        <v>31</v>
      </c>
      <c r="F140" s="5" t="s">
        <v>180</v>
      </c>
      <c r="G140" s="32" t="s">
        <v>181</v>
      </c>
      <c r="H140" s="110" t="s">
        <v>223</v>
      </c>
      <c r="I140" s="5" t="s">
        <v>223</v>
      </c>
      <c r="J140" s="5" t="s">
        <v>223</v>
      </c>
      <c r="K140" s="16"/>
      <c r="L140" s="26" t="s">
        <v>36</v>
      </c>
    </row>
    <row r="141" spans="1:12" x14ac:dyDescent="0.45">
      <c r="A141" s="18">
        <v>139</v>
      </c>
      <c r="B141" s="9">
        <v>7</v>
      </c>
      <c r="C141" s="16" t="s">
        <v>143</v>
      </c>
      <c r="D141" s="90" t="s">
        <v>231</v>
      </c>
      <c r="E141" s="31">
        <v>32</v>
      </c>
      <c r="F141" s="5" t="s">
        <v>186</v>
      </c>
      <c r="G141" s="32" t="s">
        <v>187</v>
      </c>
      <c r="H141" s="110" t="s">
        <v>223</v>
      </c>
      <c r="I141" s="5" t="s">
        <v>223</v>
      </c>
      <c r="J141" s="5" t="s">
        <v>223</v>
      </c>
      <c r="K141" s="16"/>
      <c r="L141" s="26" t="s">
        <v>36</v>
      </c>
    </row>
    <row r="142" spans="1:12" x14ac:dyDescent="0.45">
      <c r="A142" s="19">
        <v>140</v>
      </c>
      <c r="B142" s="9">
        <v>10</v>
      </c>
      <c r="C142" s="16" t="s">
        <v>138</v>
      </c>
      <c r="D142" s="90" t="s">
        <v>38</v>
      </c>
      <c r="E142" s="31">
        <v>4</v>
      </c>
      <c r="F142" s="5" t="s">
        <v>67</v>
      </c>
      <c r="G142" s="32" t="s">
        <v>68</v>
      </c>
      <c r="H142" s="110" t="s">
        <v>223</v>
      </c>
      <c r="I142" s="5" t="s">
        <v>223</v>
      </c>
      <c r="J142" s="5" t="s">
        <v>223</v>
      </c>
      <c r="K142" s="16"/>
      <c r="L142" s="26" t="s">
        <v>36</v>
      </c>
    </row>
    <row r="143" spans="1:12" x14ac:dyDescent="0.45">
      <c r="A143" s="18">
        <v>141</v>
      </c>
      <c r="B143" s="9">
        <v>10</v>
      </c>
      <c r="C143" s="16" t="s">
        <v>138</v>
      </c>
      <c r="D143" s="90" t="s">
        <v>38</v>
      </c>
      <c r="E143" s="31">
        <v>5</v>
      </c>
      <c r="F143" s="5" t="s">
        <v>55</v>
      </c>
      <c r="G143" s="32" t="s">
        <v>56</v>
      </c>
      <c r="H143" s="110" t="s">
        <v>223</v>
      </c>
      <c r="I143" s="5" t="s">
        <v>223</v>
      </c>
      <c r="J143" s="5" t="s">
        <v>223</v>
      </c>
      <c r="K143" s="16"/>
      <c r="L143" s="26" t="s">
        <v>36</v>
      </c>
    </row>
    <row r="144" spans="1:12" x14ac:dyDescent="0.45">
      <c r="A144" s="19">
        <v>142</v>
      </c>
      <c r="B144" s="9">
        <v>10</v>
      </c>
      <c r="C144" s="16" t="s">
        <v>138</v>
      </c>
      <c r="D144" s="90" t="s">
        <v>38</v>
      </c>
      <c r="E144" s="31">
        <v>6</v>
      </c>
      <c r="F144" s="5" t="s">
        <v>61</v>
      </c>
      <c r="G144" s="32" t="s">
        <v>62</v>
      </c>
      <c r="H144" s="110" t="s">
        <v>223</v>
      </c>
      <c r="I144" s="5" t="s">
        <v>223</v>
      </c>
      <c r="J144" s="5" t="s">
        <v>223</v>
      </c>
      <c r="K144" s="16"/>
      <c r="L144" s="26" t="s">
        <v>36</v>
      </c>
    </row>
    <row r="145" spans="1:12" x14ac:dyDescent="0.45">
      <c r="A145" s="18">
        <v>143</v>
      </c>
      <c r="B145" s="9">
        <v>11</v>
      </c>
      <c r="C145" s="16" t="s">
        <v>130</v>
      </c>
      <c r="D145" s="90" t="s">
        <v>38</v>
      </c>
      <c r="E145" s="31">
        <v>4</v>
      </c>
      <c r="F145" s="5" t="s">
        <v>67</v>
      </c>
      <c r="G145" s="32" t="s">
        <v>68</v>
      </c>
      <c r="H145" s="110" t="s">
        <v>223</v>
      </c>
      <c r="I145" s="5" t="s">
        <v>223</v>
      </c>
      <c r="J145" s="5" t="s">
        <v>223</v>
      </c>
      <c r="K145" s="16"/>
      <c r="L145" s="26" t="s">
        <v>36</v>
      </c>
    </row>
    <row r="146" spans="1:12" x14ac:dyDescent="0.45">
      <c r="A146" s="19">
        <v>144</v>
      </c>
      <c r="B146" s="9">
        <v>11</v>
      </c>
      <c r="C146" s="16" t="s">
        <v>130</v>
      </c>
      <c r="D146" s="90" t="s">
        <v>38</v>
      </c>
      <c r="E146" s="31">
        <v>5</v>
      </c>
      <c r="F146" s="5" t="s">
        <v>55</v>
      </c>
      <c r="G146" s="32" t="s">
        <v>56</v>
      </c>
      <c r="H146" s="110" t="s">
        <v>223</v>
      </c>
      <c r="I146" s="5" t="s">
        <v>223</v>
      </c>
      <c r="J146" s="5" t="s">
        <v>223</v>
      </c>
      <c r="K146" s="16"/>
      <c r="L146" s="26" t="s">
        <v>36</v>
      </c>
    </row>
    <row r="147" spans="1:12" x14ac:dyDescent="0.45">
      <c r="A147" s="18">
        <v>145</v>
      </c>
      <c r="B147" s="9">
        <v>11</v>
      </c>
      <c r="C147" s="16" t="s">
        <v>130</v>
      </c>
      <c r="D147" s="90" t="s">
        <v>38</v>
      </c>
      <c r="E147" s="31">
        <v>6</v>
      </c>
      <c r="F147" s="5" t="s">
        <v>61</v>
      </c>
      <c r="G147" s="32" t="s">
        <v>62</v>
      </c>
      <c r="H147" s="110" t="s">
        <v>223</v>
      </c>
      <c r="I147" s="5" t="s">
        <v>223</v>
      </c>
      <c r="J147" s="5" t="s">
        <v>223</v>
      </c>
      <c r="K147" s="16"/>
      <c r="L147" s="26" t="s">
        <v>36</v>
      </c>
    </row>
    <row r="148" spans="1:12" x14ac:dyDescent="0.45">
      <c r="A148" s="19">
        <v>146</v>
      </c>
      <c r="B148" s="9">
        <v>12</v>
      </c>
      <c r="C148" s="16" t="s">
        <v>140</v>
      </c>
      <c r="D148" s="90" t="s">
        <v>38</v>
      </c>
      <c r="E148" s="31">
        <v>4</v>
      </c>
      <c r="F148" s="5" t="s">
        <v>67</v>
      </c>
      <c r="G148" s="32" t="s">
        <v>68</v>
      </c>
      <c r="H148" s="110" t="s">
        <v>223</v>
      </c>
      <c r="I148" s="5" t="s">
        <v>223</v>
      </c>
      <c r="J148" s="5" t="s">
        <v>223</v>
      </c>
      <c r="K148" s="16"/>
      <c r="L148" s="26" t="s">
        <v>36</v>
      </c>
    </row>
    <row r="149" spans="1:12" x14ac:dyDescent="0.45">
      <c r="A149" s="18">
        <v>147</v>
      </c>
      <c r="B149" s="9">
        <v>12</v>
      </c>
      <c r="C149" s="16" t="s">
        <v>140</v>
      </c>
      <c r="D149" s="90" t="s">
        <v>38</v>
      </c>
      <c r="E149" s="31">
        <v>5</v>
      </c>
      <c r="F149" s="5" t="s">
        <v>55</v>
      </c>
      <c r="G149" s="32" t="s">
        <v>56</v>
      </c>
      <c r="H149" s="110" t="s">
        <v>223</v>
      </c>
      <c r="I149" s="5" t="s">
        <v>223</v>
      </c>
      <c r="J149" s="5" t="s">
        <v>223</v>
      </c>
      <c r="K149" s="16"/>
      <c r="L149" s="26" t="s">
        <v>36</v>
      </c>
    </row>
    <row r="150" spans="1:12" x14ac:dyDescent="0.45">
      <c r="A150" s="19">
        <v>148</v>
      </c>
      <c r="B150" s="9">
        <v>12</v>
      </c>
      <c r="C150" s="16" t="s">
        <v>140</v>
      </c>
      <c r="D150" s="90" t="s">
        <v>38</v>
      </c>
      <c r="E150" s="31">
        <v>6</v>
      </c>
      <c r="F150" s="5" t="s">
        <v>61</v>
      </c>
      <c r="G150" s="32" t="s">
        <v>62</v>
      </c>
      <c r="H150" s="110" t="s">
        <v>223</v>
      </c>
      <c r="I150" s="5" t="s">
        <v>223</v>
      </c>
      <c r="J150" s="5" t="s">
        <v>223</v>
      </c>
      <c r="K150" s="16"/>
      <c r="L150" s="26" t="s">
        <v>36</v>
      </c>
    </row>
    <row r="151" spans="1:12" x14ac:dyDescent="0.45">
      <c r="A151" s="18">
        <v>149</v>
      </c>
      <c r="B151" s="9">
        <v>13</v>
      </c>
      <c r="C151" s="16" t="s">
        <v>139</v>
      </c>
      <c r="D151" s="90" t="s">
        <v>38</v>
      </c>
      <c r="E151" s="31">
        <v>4</v>
      </c>
      <c r="F151" s="5" t="s">
        <v>67</v>
      </c>
      <c r="G151" s="32" t="s">
        <v>68</v>
      </c>
      <c r="H151" s="110" t="s">
        <v>223</v>
      </c>
      <c r="I151" s="5" t="s">
        <v>223</v>
      </c>
      <c r="J151" s="5" t="s">
        <v>223</v>
      </c>
      <c r="K151" s="16"/>
      <c r="L151" s="26" t="s">
        <v>36</v>
      </c>
    </row>
    <row r="152" spans="1:12" x14ac:dyDescent="0.45">
      <c r="A152" s="19">
        <v>150</v>
      </c>
      <c r="B152" s="9">
        <v>13</v>
      </c>
      <c r="C152" s="16" t="s">
        <v>139</v>
      </c>
      <c r="D152" s="90" t="s">
        <v>38</v>
      </c>
      <c r="E152" s="31">
        <v>5</v>
      </c>
      <c r="F152" s="5" t="s">
        <v>55</v>
      </c>
      <c r="G152" s="32" t="s">
        <v>56</v>
      </c>
      <c r="H152" s="110" t="s">
        <v>223</v>
      </c>
      <c r="I152" s="5" t="s">
        <v>223</v>
      </c>
      <c r="J152" s="5" t="s">
        <v>223</v>
      </c>
      <c r="K152" s="16"/>
      <c r="L152" s="26" t="s">
        <v>36</v>
      </c>
    </row>
    <row r="153" spans="1:12" x14ac:dyDescent="0.45">
      <c r="A153" s="18">
        <v>151</v>
      </c>
      <c r="B153" s="9">
        <v>13</v>
      </c>
      <c r="C153" s="16" t="s">
        <v>139</v>
      </c>
      <c r="D153" s="90" t="s">
        <v>38</v>
      </c>
      <c r="E153" s="31">
        <v>6</v>
      </c>
      <c r="F153" s="5" t="s">
        <v>61</v>
      </c>
      <c r="G153" s="32" t="s">
        <v>62</v>
      </c>
      <c r="H153" s="110" t="s">
        <v>223</v>
      </c>
      <c r="I153" s="5" t="s">
        <v>223</v>
      </c>
      <c r="J153" s="5" t="s">
        <v>223</v>
      </c>
      <c r="K153" s="16"/>
      <c r="L153" s="26" t="s">
        <v>36</v>
      </c>
    </row>
    <row r="154" spans="1:12" x14ac:dyDescent="0.45">
      <c r="A154" s="19">
        <v>152</v>
      </c>
      <c r="B154" s="9">
        <v>14</v>
      </c>
      <c r="C154" s="16" t="s">
        <v>201</v>
      </c>
      <c r="D154" s="90" t="s">
        <v>38</v>
      </c>
      <c r="E154" s="31">
        <v>4</v>
      </c>
      <c r="F154" s="5" t="s">
        <v>208</v>
      </c>
      <c r="G154" s="32" t="s">
        <v>68</v>
      </c>
      <c r="H154" s="110" t="s">
        <v>223</v>
      </c>
      <c r="I154" s="5" t="s">
        <v>223</v>
      </c>
      <c r="J154" s="5" t="s">
        <v>223</v>
      </c>
      <c r="K154" s="16"/>
      <c r="L154" s="26" t="s">
        <v>36</v>
      </c>
    </row>
    <row r="155" spans="1:12" x14ac:dyDescent="0.45">
      <c r="A155" s="18">
        <v>153</v>
      </c>
      <c r="B155" s="9">
        <v>14</v>
      </c>
      <c r="C155" s="16" t="s">
        <v>201</v>
      </c>
      <c r="D155" s="90" t="s">
        <v>38</v>
      </c>
      <c r="E155" s="31">
        <v>5</v>
      </c>
      <c r="F155" s="5" t="s">
        <v>202</v>
      </c>
      <c r="G155" s="32" t="s">
        <v>89</v>
      </c>
      <c r="H155" s="110" t="s">
        <v>223</v>
      </c>
      <c r="I155" s="5" t="s">
        <v>223</v>
      </c>
      <c r="J155" s="5" t="s">
        <v>223</v>
      </c>
      <c r="K155" s="16"/>
      <c r="L155" s="26" t="s">
        <v>36</v>
      </c>
    </row>
    <row r="156" spans="1:12" x14ac:dyDescent="0.45">
      <c r="A156" s="19">
        <v>154</v>
      </c>
      <c r="B156" s="9">
        <v>14</v>
      </c>
      <c r="C156" s="16" t="s">
        <v>201</v>
      </c>
      <c r="D156" s="90" t="s">
        <v>38</v>
      </c>
      <c r="E156" s="31">
        <v>6</v>
      </c>
      <c r="F156" s="5" t="s">
        <v>204</v>
      </c>
      <c r="G156" s="32" t="s">
        <v>205</v>
      </c>
      <c r="H156" s="110" t="s">
        <v>223</v>
      </c>
      <c r="I156" s="5" t="s">
        <v>223</v>
      </c>
      <c r="J156" s="5" t="s">
        <v>223</v>
      </c>
      <c r="K156" s="16"/>
      <c r="L156" s="26" t="s">
        <v>36</v>
      </c>
    </row>
    <row r="157" spans="1:12" x14ac:dyDescent="0.45">
      <c r="A157" s="18">
        <v>155</v>
      </c>
      <c r="B157" s="9">
        <v>14</v>
      </c>
      <c r="C157" s="16" t="s">
        <v>201</v>
      </c>
      <c r="D157" s="90" t="s">
        <v>231</v>
      </c>
      <c r="E157" s="31">
        <v>10</v>
      </c>
      <c r="F157" s="5" t="s">
        <v>209</v>
      </c>
      <c r="G157" s="32" t="s">
        <v>72</v>
      </c>
      <c r="H157" s="110" t="s">
        <v>223</v>
      </c>
      <c r="I157" s="5" t="s">
        <v>223</v>
      </c>
      <c r="J157" s="5" t="s">
        <v>223</v>
      </c>
      <c r="K157" s="16"/>
      <c r="L157" s="26" t="s">
        <v>36</v>
      </c>
    </row>
    <row r="158" spans="1:12" x14ac:dyDescent="0.45">
      <c r="A158" s="19">
        <v>156</v>
      </c>
      <c r="B158" s="9">
        <v>14</v>
      </c>
      <c r="C158" s="16" t="s">
        <v>201</v>
      </c>
      <c r="D158" s="90" t="s">
        <v>231</v>
      </c>
      <c r="E158" s="31">
        <v>11</v>
      </c>
      <c r="F158" s="5" t="s">
        <v>203</v>
      </c>
      <c r="G158" s="32" t="s">
        <v>60</v>
      </c>
      <c r="H158" s="110" t="s">
        <v>223</v>
      </c>
      <c r="I158" s="5" t="s">
        <v>223</v>
      </c>
      <c r="J158" s="5" t="s">
        <v>223</v>
      </c>
      <c r="K158" s="16"/>
      <c r="L158" s="26" t="s">
        <v>36</v>
      </c>
    </row>
    <row r="159" spans="1:12" x14ac:dyDescent="0.45">
      <c r="A159" s="18">
        <v>157</v>
      </c>
      <c r="B159" s="9">
        <v>14</v>
      </c>
      <c r="C159" s="16" t="s">
        <v>201</v>
      </c>
      <c r="D159" s="90" t="s">
        <v>231</v>
      </c>
      <c r="E159" s="31">
        <v>12</v>
      </c>
      <c r="F159" s="5" t="s">
        <v>206</v>
      </c>
      <c r="G159" s="32" t="s">
        <v>207</v>
      </c>
      <c r="H159" s="110" t="s">
        <v>223</v>
      </c>
      <c r="I159" s="5" t="s">
        <v>223</v>
      </c>
      <c r="J159" s="5" t="s">
        <v>223</v>
      </c>
      <c r="K159" s="16"/>
      <c r="L159" s="26" t="s">
        <v>36</v>
      </c>
    </row>
    <row r="160" spans="1:12" ht="19.5" thickBot="1" x14ac:dyDescent="0.5">
      <c r="A160" s="19">
        <v>158</v>
      </c>
      <c r="B160" s="10">
        <v>15</v>
      </c>
      <c r="C160" s="17" t="s">
        <v>129</v>
      </c>
      <c r="D160" s="91" t="s">
        <v>38</v>
      </c>
      <c r="E160" s="35">
        <v>2</v>
      </c>
      <c r="F160" s="7" t="s">
        <v>135</v>
      </c>
      <c r="G160" s="36" t="s">
        <v>136</v>
      </c>
      <c r="H160" s="111" t="s">
        <v>223</v>
      </c>
      <c r="I160" s="7" t="s">
        <v>223</v>
      </c>
      <c r="J160" s="7" t="s">
        <v>223</v>
      </c>
      <c r="K160" s="17"/>
      <c r="L160" s="28" t="s">
        <v>36</v>
      </c>
    </row>
  </sheetData>
  <autoFilter ref="A2:L160" xr:uid="{5B693318-833E-4D75-8BE1-EDC96E35EAAB}"/>
  <sortState xmlns:xlrd2="http://schemas.microsoft.com/office/spreadsheetml/2017/richdata2" ref="B3:L160">
    <sortCondition ref="B3:B160"/>
  </sortState>
  <mergeCells count="6">
    <mergeCell ref="B1:C1"/>
    <mergeCell ref="D1:D2"/>
    <mergeCell ref="E1:G1"/>
    <mergeCell ref="A1:A2"/>
    <mergeCell ref="H1:K1"/>
    <mergeCell ref="L1:L2"/>
  </mergeCells>
  <phoneticPr fontId="1"/>
  <conditionalFormatting sqref="D25:E25">
    <cfRule type="expression" dxfId="43" priority="553">
      <formula>$L25="１_済"</formula>
    </cfRule>
  </conditionalFormatting>
  <conditionalFormatting sqref="D28:E28">
    <cfRule type="expression" dxfId="42" priority="554">
      <formula>$L28="１_済"</formula>
    </cfRule>
  </conditionalFormatting>
  <conditionalFormatting sqref="D32:E32">
    <cfRule type="expression" dxfId="41" priority="555">
      <formula>$L32="１_済"</formula>
    </cfRule>
  </conditionalFormatting>
  <conditionalFormatting sqref="D36:E36">
    <cfRule type="expression" dxfId="40" priority="556">
      <formula>$L36="１_済"</formula>
    </cfRule>
  </conditionalFormatting>
  <conditionalFormatting sqref="D38:E43">
    <cfRule type="expression" dxfId="39" priority="534">
      <formula>$L38="１_済"</formula>
    </cfRule>
  </conditionalFormatting>
  <conditionalFormatting sqref="D48:E52">
    <cfRule type="expression" dxfId="38" priority="537">
      <formula>$L48="１_済"</formula>
    </cfRule>
  </conditionalFormatting>
  <conditionalFormatting sqref="D59:E68">
    <cfRule type="expression" dxfId="37" priority="473">
      <formula>$L59="１_済"</formula>
    </cfRule>
  </conditionalFormatting>
  <conditionalFormatting sqref="D70:E79">
    <cfRule type="expression" dxfId="36" priority="416">
      <formula>$L70="１_済"</formula>
    </cfRule>
  </conditionalFormatting>
  <conditionalFormatting sqref="L22">
    <cfRule type="expression" dxfId="35" priority="564">
      <formula>$L22="１_済"</formula>
    </cfRule>
  </conditionalFormatting>
  <conditionalFormatting sqref="L59">
    <cfRule type="expression" dxfId="34" priority="499">
      <formula>$L59="１_済"</formula>
    </cfRule>
  </conditionalFormatting>
  <conditionalFormatting sqref="L70">
    <cfRule type="expression" dxfId="33" priority="455">
      <formula>$L70="１_済"</formula>
    </cfRule>
  </conditionalFormatting>
  <conditionalFormatting sqref="L78">
    <cfRule type="expression" dxfId="32" priority="421">
      <formula>$L78="１_済"</formula>
    </cfRule>
  </conditionalFormatting>
  <conditionalFormatting sqref="L81:L82">
    <cfRule type="expression" dxfId="31" priority="380">
      <formula>$L81="１_済"</formula>
    </cfRule>
  </conditionalFormatting>
  <conditionalFormatting sqref="A3:L160">
    <cfRule type="expression" dxfId="30" priority="148">
      <formula>$L3="１_済"</formula>
    </cfRule>
  </conditionalFormatting>
  <conditionalFormatting sqref="L155:L160">
    <cfRule type="expression" dxfId="29" priority="9">
      <formula>$L155="１_済"</formula>
    </cfRule>
  </conditionalFormatting>
  <conditionalFormatting sqref="I3:J160">
    <cfRule type="cellIs" dxfId="28" priority="4" operator="equal">
      <formula>"9_非推奨"</formula>
    </cfRule>
    <cfRule type="containsText" dxfId="27" priority="5" operator="containsText" text="2_任意">
      <formula>NOT(ISERROR(SEARCH("2_任意",I3)))</formula>
    </cfRule>
    <cfRule type="containsText" dxfId="26" priority="6" operator="containsText" text="1_推奨">
      <formula>NOT(ISERROR(SEARCH("1_推奨",I3)))</formula>
    </cfRule>
    <cfRule type="containsText" dxfId="25" priority="7" operator="containsText" text="0_必須">
      <formula>NOT(ISERROR(SEARCH("0_必須",I3)))</formula>
    </cfRule>
  </conditionalFormatting>
  <conditionalFormatting sqref="J3:J160">
    <cfRule type="containsText" dxfId="24" priority="3" operator="containsText" text="1_ボタン追加要">
      <formula>NOT(ISERROR(SEARCH("1_ボタン追加要",J3)))</formula>
    </cfRule>
    <cfRule type="containsText" dxfId="23" priority="2" operator="containsText" text="0_ボタン表示済">
      <formula>NOT(ISERROR(SEARCH("0_ボタン表示済",J3)))</formula>
    </cfRule>
    <cfRule type="containsText" dxfId="22" priority="1" operator="containsText" text="2_カスタマイズ推奨">
      <formula>NOT(ISERROR(SEARCH("2_カスタマイズ推奨",J3)))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9790-7BA5-44FB-8C34-7476239DEA9B}">
  <dimension ref="A3:F20"/>
  <sheetViews>
    <sheetView workbookViewId="0">
      <selection activeCell="P5" sqref="P5"/>
    </sheetView>
  </sheetViews>
  <sheetFormatPr defaultRowHeight="18.75" x14ac:dyDescent="0.45"/>
  <cols>
    <col min="1" max="1" width="20.88671875" bestFit="1" customWidth="1"/>
    <col min="2" max="2" width="10" bestFit="1" customWidth="1"/>
    <col min="3" max="3" width="6" bestFit="1" customWidth="1"/>
    <col min="4" max="5" width="4.88671875" bestFit="1" customWidth="1"/>
  </cols>
  <sheetData>
    <row r="3" spans="1:6" x14ac:dyDescent="0.45">
      <c r="A3" s="2" t="s">
        <v>198</v>
      </c>
      <c r="B3" s="2" t="s">
        <v>199</v>
      </c>
    </row>
    <row r="4" spans="1:6" x14ac:dyDescent="0.45">
      <c r="A4" s="2" t="s">
        <v>196</v>
      </c>
      <c r="B4" t="s">
        <v>33</v>
      </c>
      <c r="C4" t="s">
        <v>35</v>
      </c>
      <c r="D4" t="s">
        <v>197</v>
      </c>
    </row>
    <row r="5" spans="1:6" x14ac:dyDescent="0.45">
      <c r="A5" s="1" t="s">
        <v>73</v>
      </c>
      <c r="B5">
        <v>11</v>
      </c>
      <c r="C5">
        <v>10</v>
      </c>
      <c r="D5">
        <v>21</v>
      </c>
      <c r="E5">
        <v>1</v>
      </c>
      <c r="F5" t="s">
        <v>29</v>
      </c>
    </row>
    <row r="6" spans="1:6" x14ac:dyDescent="0.45">
      <c r="A6" s="1" t="s">
        <v>105</v>
      </c>
      <c r="B6">
        <v>7</v>
      </c>
      <c r="C6">
        <v>2</v>
      </c>
      <c r="D6">
        <v>9</v>
      </c>
      <c r="E6">
        <v>2</v>
      </c>
      <c r="F6" t="s">
        <v>40</v>
      </c>
    </row>
    <row r="7" spans="1:6" x14ac:dyDescent="0.45">
      <c r="A7" s="1" t="s">
        <v>103</v>
      </c>
      <c r="B7">
        <v>1</v>
      </c>
      <c r="C7">
        <v>1</v>
      </c>
      <c r="D7">
        <v>2</v>
      </c>
      <c r="E7">
        <v>3</v>
      </c>
      <c r="F7" t="s">
        <v>105</v>
      </c>
    </row>
    <row r="8" spans="1:6" x14ac:dyDescent="0.45">
      <c r="A8" s="1" t="s">
        <v>29</v>
      </c>
      <c r="B8">
        <v>8</v>
      </c>
      <c r="C8">
        <v>10</v>
      </c>
      <c r="D8">
        <v>18</v>
      </c>
      <c r="E8">
        <v>4</v>
      </c>
      <c r="F8" t="s">
        <v>50</v>
      </c>
    </row>
    <row r="9" spans="1:6" x14ac:dyDescent="0.45">
      <c r="A9" s="1" t="s">
        <v>40</v>
      </c>
      <c r="B9">
        <v>2</v>
      </c>
      <c r="C9">
        <v>1</v>
      </c>
      <c r="D9">
        <v>3</v>
      </c>
      <c r="E9">
        <v>5</v>
      </c>
      <c r="F9" t="s">
        <v>73</v>
      </c>
    </row>
    <row r="10" spans="1:6" x14ac:dyDescent="0.45">
      <c r="A10" s="1" t="s">
        <v>104</v>
      </c>
      <c r="B10">
        <v>2</v>
      </c>
      <c r="D10">
        <v>2</v>
      </c>
      <c r="E10">
        <v>6</v>
      </c>
      <c r="F10" t="s">
        <v>90</v>
      </c>
    </row>
    <row r="11" spans="1:6" x14ac:dyDescent="0.45">
      <c r="A11" s="1" t="s">
        <v>99</v>
      </c>
      <c r="B11">
        <v>7</v>
      </c>
      <c r="C11">
        <v>3</v>
      </c>
      <c r="D11">
        <v>10</v>
      </c>
      <c r="E11">
        <v>7</v>
      </c>
      <c r="F11" t="s">
        <v>98</v>
      </c>
    </row>
    <row r="12" spans="1:6" x14ac:dyDescent="0.45">
      <c r="A12" s="1" t="s">
        <v>100</v>
      </c>
      <c r="B12">
        <v>6</v>
      </c>
      <c r="C12">
        <v>3</v>
      </c>
      <c r="D12">
        <v>9</v>
      </c>
      <c r="E12">
        <v>8</v>
      </c>
      <c r="F12" t="s">
        <v>106</v>
      </c>
    </row>
    <row r="13" spans="1:6" x14ac:dyDescent="0.45">
      <c r="A13" s="1" t="s">
        <v>102</v>
      </c>
      <c r="B13">
        <v>6</v>
      </c>
      <c r="C13">
        <v>3</v>
      </c>
      <c r="D13">
        <v>9</v>
      </c>
      <c r="E13">
        <v>9</v>
      </c>
      <c r="F13" t="s">
        <v>104</v>
      </c>
    </row>
    <row r="14" spans="1:6" x14ac:dyDescent="0.45">
      <c r="A14" s="1" t="s">
        <v>101</v>
      </c>
      <c r="B14">
        <v>6</v>
      </c>
      <c r="C14">
        <v>3</v>
      </c>
      <c r="D14">
        <v>9</v>
      </c>
      <c r="E14">
        <v>10</v>
      </c>
      <c r="F14" t="s">
        <v>101</v>
      </c>
    </row>
    <row r="15" spans="1:6" x14ac:dyDescent="0.45">
      <c r="A15" s="1" t="s">
        <v>98</v>
      </c>
      <c r="B15">
        <v>18</v>
      </c>
      <c r="C15">
        <v>14</v>
      </c>
      <c r="D15">
        <v>32</v>
      </c>
      <c r="E15">
        <v>11</v>
      </c>
      <c r="F15" t="s">
        <v>102</v>
      </c>
    </row>
    <row r="16" spans="1:6" x14ac:dyDescent="0.45">
      <c r="A16" s="1" t="s">
        <v>90</v>
      </c>
      <c r="B16">
        <v>5</v>
      </c>
      <c r="C16">
        <v>1</v>
      </c>
      <c r="D16">
        <v>6</v>
      </c>
      <c r="E16">
        <v>12</v>
      </c>
      <c r="F16" t="s">
        <v>99</v>
      </c>
    </row>
    <row r="17" spans="1:6" x14ac:dyDescent="0.45">
      <c r="A17" s="1" t="s">
        <v>50</v>
      </c>
      <c r="B17">
        <v>7</v>
      </c>
      <c r="C17">
        <v>7</v>
      </c>
      <c r="D17">
        <v>14</v>
      </c>
      <c r="E17">
        <v>13</v>
      </c>
      <c r="F17" t="s">
        <v>100</v>
      </c>
    </row>
    <row r="18" spans="1:6" x14ac:dyDescent="0.45">
      <c r="A18" s="1" t="s">
        <v>106</v>
      </c>
      <c r="B18">
        <v>2</v>
      </c>
      <c r="D18">
        <v>2</v>
      </c>
      <c r="E18">
        <v>14</v>
      </c>
      <c r="F18" t="s">
        <v>200</v>
      </c>
    </row>
    <row r="19" spans="1:6" x14ac:dyDescent="0.45">
      <c r="A19" s="1" t="s">
        <v>200</v>
      </c>
      <c r="B19">
        <v>6</v>
      </c>
      <c r="C19">
        <v>6</v>
      </c>
      <c r="D19">
        <v>12</v>
      </c>
      <c r="E19">
        <v>15</v>
      </c>
      <c r="F19" t="s">
        <v>103</v>
      </c>
    </row>
    <row r="20" spans="1:6" x14ac:dyDescent="0.45">
      <c r="A20" s="1" t="s">
        <v>197</v>
      </c>
      <c r="B20">
        <v>94</v>
      </c>
      <c r="C20">
        <v>64</v>
      </c>
      <c r="D20">
        <v>158</v>
      </c>
    </row>
  </sheetData>
  <autoFilter ref="E4:F4" xr:uid="{855A9790-7BA5-44FB-8C34-7476239DEA9B}">
    <sortState xmlns:xlrd2="http://schemas.microsoft.com/office/spreadsheetml/2017/richdata2" ref="E5:F20">
      <sortCondition ref="E4"/>
    </sortState>
  </autoFilter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ボタン一覧</vt:lpstr>
      <vt:lpstr>サマリ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立石 恒大</dc:creator>
  <cp:lastModifiedBy>立石 恒大</cp:lastModifiedBy>
  <dcterms:created xsi:type="dcterms:W3CDTF">2023-11-27T13:51:42Z</dcterms:created>
  <dcterms:modified xsi:type="dcterms:W3CDTF">2023-11-28T13:53:49Z</dcterms:modified>
</cp:coreProperties>
</file>